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8190" firstSheet="3" activeTab="3"/>
  </bookViews>
  <sheets>
    <sheet name="kHOI 9 VTC" sheetId="1" r:id="rId1"/>
    <sheet name="khối 9 ĐHV" sheetId="2" r:id="rId2"/>
    <sheet name="KHỐI 8 - vtc" sheetId="3" r:id="rId3"/>
    <sheet name="6-7-8-9" sheetId="4" r:id="rId4"/>
  </sheets>
  <definedNames/>
  <calcPr fullCalcOnLoad="1"/>
</workbook>
</file>

<file path=xl/sharedStrings.xml><?xml version="1.0" encoding="utf-8"?>
<sst xmlns="http://schemas.openxmlformats.org/spreadsheetml/2006/main" count="4236" uniqueCount="1314">
  <si>
    <t>UBND THÀNH PHỐ VINH</t>
  </si>
  <si>
    <t>CỘNG HOÀ XÃ HỘI CHỦ NGHĨA VIỆT NAM</t>
  </si>
  <si>
    <t>PHÒNG GD-ĐT</t>
  </si>
  <si>
    <t>Độc lập - Tự do - Hạnh phúc</t>
  </si>
  <si>
    <t>KẾT QUẢ THI OLYMPIC TIẾNG ANH QUA INTERNET CẤP THÀNH</t>
  </si>
  <si>
    <t xml:space="preserve"> KHỐI 9 - NĂM HỌC 2011-2012</t>
  </si>
  <si>
    <t>TT</t>
  </si>
  <si>
    <t>ID</t>
  </si>
  <si>
    <t>Họ và tên</t>
  </si>
  <si>
    <t>Ngày sinh</t>
  </si>
  <si>
    <t>Lớp</t>
  </si>
  <si>
    <t>Trường</t>
  </si>
  <si>
    <t>Điểm thi</t>
  </si>
  <si>
    <t>Thời gian thi</t>
  </si>
  <si>
    <t>Lần thi</t>
  </si>
  <si>
    <t>Chữ ký</t>
  </si>
  <si>
    <t>Ghi chú</t>
  </si>
  <si>
    <t xml:space="preserve">Lê Thị Kim </t>
  </si>
  <si>
    <t>Ngân</t>
  </si>
  <si>
    <t>05/01/1997</t>
  </si>
  <si>
    <t>9A</t>
  </si>
  <si>
    <t xml:space="preserve"> Vinh Tân</t>
  </si>
  <si>
    <t xml:space="preserve">Đoàn Minh  </t>
  </si>
  <si>
    <t>Phương</t>
  </si>
  <si>
    <t>01/12/1997</t>
  </si>
  <si>
    <t>Nguyễn  Vân</t>
  </si>
  <si>
    <t>Anh</t>
  </si>
  <si>
    <t>16/02/1997</t>
  </si>
  <si>
    <t>9B</t>
  </si>
  <si>
    <t xml:space="preserve"> Quang Trung</t>
  </si>
  <si>
    <t>Phan Thị Mỹ</t>
  </si>
  <si>
    <t>Duyên</t>
  </si>
  <si>
    <t>07/11/1997</t>
  </si>
  <si>
    <t>Nguyễn Đình</t>
  </si>
  <si>
    <t>Trung</t>
  </si>
  <si>
    <t>17/06/1997</t>
  </si>
  <si>
    <t>Hoàng Khánh</t>
  </si>
  <si>
    <t>Linh</t>
  </si>
  <si>
    <t>09/09/1997</t>
  </si>
  <si>
    <t>Trịnh Thị Quỳnh</t>
  </si>
  <si>
    <t xml:space="preserve">Thu </t>
  </si>
  <si>
    <t xml:space="preserve"> Hưng Chính</t>
  </si>
  <si>
    <t xml:space="preserve">Nguyễn Thị Thúy </t>
  </si>
  <si>
    <t xml:space="preserve">Phương </t>
  </si>
  <si>
    <t>21/11/1997</t>
  </si>
  <si>
    <t>9C</t>
  </si>
  <si>
    <t>Trần Hoàng Minh  </t>
  </si>
  <si>
    <t>Triều</t>
  </si>
  <si>
    <t>14/06/1997</t>
  </si>
  <si>
    <t xml:space="preserve"> Hồng Sơn</t>
  </si>
  <si>
    <t>Nguyễn Gia  </t>
  </si>
  <si>
    <t>Tiến</t>
  </si>
  <si>
    <t xml:space="preserve">Hồ Thị Diệu </t>
  </si>
  <si>
    <t>Linh </t>
  </si>
  <si>
    <t>15/09/1997</t>
  </si>
  <si>
    <t>Vũ Thị Phương  </t>
  </si>
  <si>
    <t>Thảo</t>
  </si>
  <si>
    <t>26/12/1997</t>
  </si>
  <si>
    <t>Phan Nữ Mỹ</t>
  </si>
  <si>
    <t>14/09/1997</t>
  </si>
  <si>
    <t xml:space="preserve">Nguyễn Thùy </t>
  </si>
  <si>
    <t>Chi</t>
  </si>
  <si>
    <t>13/10/1997</t>
  </si>
  <si>
    <t xml:space="preserve"> Đội Cung</t>
  </si>
  <si>
    <t xml:space="preserve">Ngô Tuệ </t>
  </si>
  <si>
    <t>Quân</t>
  </si>
  <si>
    <t xml:space="preserve">Nguyễn Thị Hà  </t>
  </si>
  <si>
    <t>19/01/97</t>
  </si>
  <si>
    <t>9G</t>
  </si>
  <si>
    <t xml:space="preserve"> Đặng Thai Mai</t>
  </si>
  <si>
    <t xml:space="preserve">Lê Thị Hạnh  </t>
  </si>
  <si>
    <t>12/5/97</t>
  </si>
  <si>
    <t xml:space="preserve">Lê Trần  </t>
  </si>
  <si>
    <t>Kiên</t>
  </si>
  <si>
    <t>14/12/97</t>
  </si>
  <si>
    <t>Nguyễn Hữu</t>
  </si>
  <si>
    <t>Mạnh</t>
  </si>
  <si>
    <t>27/2/97</t>
  </si>
  <si>
    <t>9E</t>
  </si>
  <si>
    <t xml:space="preserve">Trần Lâm  </t>
  </si>
  <si>
    <t>25/10/97</t>
  </si>
  <si>
    <t xml:space="preserve">Nguyễn Đình  </t>
  </si>
  <si>
    <t>Sơn</t>
  </si>
  <si>
    <t>16/9/97</t>
  </si>
  <si>
    <t xml:space="preserve">Ngô Quỳnh  </t>
  </si>
  <si>
    <t>Trang</t>
  </si>
  <si>
    <t>21/3/97</t>
  </si>
  <si>
    <t xml:space="preserve">Nguyễn Nhật  </t>
  </si>
  <si>
    <t>Minh</t>
  </si>
  <si>
    <t>18/4/97</t>
  </si>
  <si>
    <t xml:space="preserve">Lê Minh </t>
  </si>
  <si>
    <t>26/5/97</t>
  </si>
  <si>
    <t xml:space="preserve">Nguyen Thi My  </t>
  </si>
  <si>
    <t>25/4/97</t>
  </si>
  <si>
    <t xml:space="preserve">Trần Hà </t>
  </si>
  <si>
    <t xml:space="preserve">Ngân </t>
  </si>
  <si>
    <t>21/9/97</t>
  </si>
  <si>
    <t>9D</t>
  </si>
  <si>
    <t xml:space="preserve">Nguyễn Hà  </t>
  </si>
  <si>
    <t>12/1/97</t>
  </si>
  <si>
    <t xml:space="preserve">Đào Lê Phương  </t>
  </si>
  <si>
    <t>27/12/97</t>
  </si>
  <si>
    <t xml:space="preserve">Hoàng Thị Khánh </t>
  </si>
  <si>
    <t>Ly</t>
  </si>
  <si>
    <t>15//973</t>
  </si>
  <si>
    <t xml:space="preserve">Ngô Thảo  </t>
  </si>
  <si>
    <t>17/02/97</t>
  </si>
  <si>
    <t>Tạ Linh</t>
  </si>
  <si>
    <t>08/05/97</t>
  </si>
  <si>
    <t xml:space="preserve"> Cửa Nam</t>
  </si>
  <si>
    <t>Chu Thị Minh</t>
  </si>
  <si>
    <t>Tâm</t>
  </si>
  <si>
    <t>02/03/97</t>
  </si>
  <si>
    <t>Phạm Hồng Linh</t>
  </si>
  <si>
    <t>Đan</t>
  </si>
  <si>
    <t xml:space="preserve">Trần Hoàng </t>
  </si>
  <si>
    <t>Long</t>
  </si>
  <si>
    <t>20/06/97</t>
  </si>
  <si>
    <t>Nguyễn Thị Nguyên</t>
  </si>
  <si>
    <t>15/09/97</t>
  </si>
  <si>
    <t>Hồ Ngọc Đan</t>
  </si>
  <si>
    <t>30/07/97</t>
  </si>
  <si>
    <t>Phạm Hồng</t>
  </si>
  <si>
    <t>Đức</t>
  </si>
  <si>
    <t>28/08/97</t>
  </si>
  <si>
    <t>Nguyễn Thị  Như</t>
  </si>
  <si>
    <t>Quỳnh</t>
  </si>
  <si>
    <t>12/10/97</t>
  </si>
  <si>
    <t>Lê Nhất</t>
  </si>
  <si>
    <t>Thiên</t>
  </si>
  <si>
    <t>10/01/98</t>
  </si>
  <si>
    <t>Phan Thị Cẩm</t>
  </si>
  <si>
    <t>Tú</t>
  </si>
  <si>
    <t>28/02/97</t>
  </si>
  <si>
    <t>Hoàng Quốc</t>
  </si>
  <si>
    <t>Lịch</t>
  </si>
  <si>
    <t>22/10/97</t>
  </si>
  <si>
    <t>Đặng Thị Phương</t>
  </si>
  <si>
    <t>25/04/97</t>
  </si>
  <si>
    <t xml:space="preserve">Nguyễn Hồng </t>
  </si>
  <si>
    <t>13/11/1997</t>
  </si>
  <si>
    <t>Trường Thi</t>
  </si>
  <si>
    <t>Trần Văn</t>
  </si>
  <si>
    <t>Truyền</t>
  </si>
  <si>
    <t>Trung Đô</t>
  </si>
  <si>
    <t>Hà Thị Tố</t>
  </si>
  <si>
    <t>Nga</t>
  </si>
  <si>
    <t>24/12/1997</t>
  </si>
  <si>
    <t>Nghi Phú</t>
  </si>
  <si>
    <t>Phạm Thị Phương</t>
  </si>
  <si>
    <t>22/12/1997</t>
  </si>
  <si>
    <t>Nguyễn Thị Yến</t>
  </si>
  <si>
    <t>Ngoc</t>
  </si>
  <si>
    <t>16/05/1997</t>
  </si>
  <si>
    <t>Nghi Liên</t>
  </si>
  <si>
    <t>Phạm Lệ</t>
  </si>
  <si>
    <t>Quyên</t>
  </si>
  <si>
    <t>Nghi Đức</t>
  </si>
  <si>
    <t xml:space="preserve">Lê Thị Lâm </t>
  </si>
  <si>
    <t>Oanh</t>
  </si>
  <si>
    <t>Nghi Ân</t>
  </si>
  <si>
    <t xml:space="preserve">Hoàng Văn </t>
  </si>
  <si>
    <t>Ninh</t>
  </si>
  <si>
    <t xml:space="preserve">Nguyễn Anh </t>
  </si>
  <si>
    <t>28/11/1997</t>
  </si>
  <si>
    <t>Lương Thuỳ</t>
  </si>
  <si>
    <t>Võ Thị Khánh</t>
  </si>
  <si>
    <t>Như</t>
  </si>
  <si>
    <t>02/01/97</t>
  </si>
  <si>
    <t>Nguyễn Trường Tộ</t>
  </si>
  <si>
    <t>Nguyễn Thị Thu</t>
  </si>
  <si>
    <t>08/01/97</t>
  </si>
  <si>
    <t>Nguyễn Mạnh</t>
  </si>
  <si>
    <t>02/02/97</t>
  </si>
  <si>
    <t>Trần Thị Quỳnh</t>
  </si>
  <si>
    <t xml:space="preserve"> Lê Mao      </t>
  </si>
  <si>
    <t>Nguyễn Khánh</t>
  </si>
  <si>
    <t>Linh A</t>
  </si>
  <si>
    <t>Nguyễn Thị Ngọc</t>
  </si>
  <si>
    <t>Trần Tuấn</t>
  </si>
  <si>
    <t>Hải</t>
  </si>
  <si>
    <t>Hoàng Phương</t>
  </si>
  <si>
    <t>Lê Anh</t>
  </si>
  <si>
    <t>Dũng</t>
  </si>
  <si>
    <t xml:space="preserve">Đặng Thị Bích </t>
  </si>
  <si>
    <t xml:space="preserve"> Lê Lợi</t>
  </si>
  <si>
    <t>Lê Ngọc</t>
  </si>
  <si>
    <t>9I</t>
  </si>
  <si>
    <t xml:space="preserve">Trần Thanh </t>
  </si>
  <si>
    <t xml:space="preserve">Nga </t>
  </si>
  <si>
    <t>Dương Thị Khánh</t>
  </si>
  <si>
    <t>13/09/1997</t>
  </si>
  <si>
    <t xml:space="preserve"> Hưng Hoà</t>
  </si>
  <si>
    <t xml:space="preserve">Nguyễn Quang </t>
  </si>
  <si>
    <t>25/11/1997</t>
  </si>
  <si>
    <t xml:space="preserve">Vương Đình </t>
  </si>
  <si>
    <t>Dũng </t>
  </si>
  <si>
    <t>20/08/1997</t>
  </si>
  <si>
    <t>Trần Thế</t>
  </si>
  <si>
    <t>Đạt</t>
  </si>
  <si>
    <t>18/11/1997</t>
  </si>
  <si>
    <t>Thái Quỳnh</t>
  </si>
  <si>
    <t xml:space="preserve"> Hưng Dũng</t>
  </si>
  <si>
    <t>Thái Thị Minh</t>
  </si>
  <si>
    <t>21/12/1997</t>
  </si>
  <si>
    <t>Nguyễn Thị Linh</t>
  </si>
  <si>
    <t>Đặng Thuý</t>
  </si>
  <si>
    <t>Nguyễn Thị Hoài</t>
  </si>
  <si>
    <t>Thương</t>
  </si>
  <si>
    <t>14/02/1997</t>
  </si>
  <si>
    <t>Phan Huy</t>
  </si>
  <si>
    <t>Hoàng</t>
  </si>
  <si>
    <t>30/05/1997</t>
  </si>
  <si>
    <t xml:space="preserve">Nguyễn Thị Phương  </t>
  </si>
  <si>
    <t>08/12/97</t>
  </si>
  <si>
    <t xml:space="preserve"> Hưng Bình</t>
  </si>
  <si>
    <t>Nguyễn Công Đức</t>
  </si>
  <si>
    <t>9H</t>
  </si>
  <si>
    <t xml:space="preserve"> Hà Huy Tập</t>
  </si>
  <si>
    <t xml:space="preserve">Nguyễn Hữu </t>
  </si>
  <si>
    <t>Bách</t>
  </si>
  <si>
    <t>Trần Thị Lâm</t>
  </si>
  <si>
    <t>Hà</t>
  </si>
  <si>
    <t>Võ Thúc Hà</t>
  </si>
  <si>
    <t>Yên</t>
  </si>
  <si>
    <t>Nguyễn Thị Minh</t>
  </si>
  <si>
    <t>Ngọc</t>
  </si>
  <si>
    <t>Trần Thị Khánh</t>
  </si>
  <si>
    <t>Phạm Hà</t>
  </si>
  <si>
    <t>Nguyễn Tiến</t>
  </si>
  <si>
    <t>Nguyễn Quốc</t>
  </si>
  <si>
    <t>Hưng</t>
  </si>
  <si>
    <t>Tạ Đức</t>
  </si>
  <si>
    <t>Hoàng Phan Thùy</t>
  </si>
  <si>
    <t xml:space="preserve">Hoàng Thị </t>
  </si>
  <si>
    <t>27/07/97</t>
  </si>
  <si>
    <t xml:space="preserve">  Bến Thuỷ</t>
  </si>
  <si>
    <t xml:space="preserve">Nguyễn Hà </t>
  </si>
  <si>
    <t>22/08/97</t>
  </si>
  <si>
    <t>Đinh Gia</t>
  </si>
  <si>
    <t>Khánh</t>
  </si>
  <si>
    <t xml:space="preserve">Vũ Thảo </t>
  </si>
  <si>
    <t>Nguyên</t>
  </si>
  <si>
    <t xml:space="preserve">Phan Huy </t>
  </si>
  <si>
    <t>Thắng</t>
  </si>
  <si>
    <t xml:space="preserve">Nguyễn Huy </t>
  </si>
  <si>
    <t xml:space="preserve"> Vinh, ngày       tháng 02  năm 2012</t>
  </si>
  <si>
    <t>GIÁM THỊ 1</t>
  </si>
  <si>
    <t>GIÁM THỊ 2</t>
  </si>
  <si>
    <t>CHỦ TỊCH HỘI ĐỒNG COI THI</t>
  </si>
  <si>
    <t>(Ký và ghi rõ họ tên)</t>
  </si>
  <si>
    <t xml:space="preserve">   TRƯỞNG PHÒNG GD &amp; ĐT</t>
  </si>
  <si>
    <t>Thái Khắc Tân</t>
  </si>
  <si>
    <t>PHÒNG THI SỐ: 01       -    TRƯỜNG THPT VTC</t>
  </si>
  <si>
    <t>PHÒNG THI SỐ: 02       -    TRƯỜNG THPT VTC</t>
  </si>
  <si>
    <t xml:space="preserve">Danh sách này có 23 học sinh </t>
  </si>
  <si>
    <t>PHÒNG THI SỐ: 01       -    TRƯỜNG ĐẠI HỌC VINH</t>
  </si>
  <si>
    <t xml:space="preserve">Tài </t>
  </si>
  <si>
    <t xml:space="preserve">Danh sách này có 30 em </t>
  </si>
  <si>
    <t xml:space="preserve">Danh sách này có 29 em </t>
  </si>
  <si>
    <t xml:space="preserve">Bạch Hưng </t>
  </si>
  <si>
    <t>8A</t>
  </si>
  <si>
    <t>Vinh Tân</t>
  </si>
  <si>
    <t xml:space="preserve">Nguyễn Tiến </t>
  </si>
  <si>
    <t>Thành</t>
  </si>
  <si>
    <t xml:space="preserve">19/05/1998  </t>
  </si>
  <si>
    <t>Đinh Nguyễn Trâm</t>
  </si>
  <si>
    <t>30/11/1998</t>
  </si>
  <si>
    <t>8B</t>
  </si>
  <si>
    <t>Quang Trung</t>
  </si>
  <si>
    <t>Nguyễn Thị Diệp</t>
  </si>
  <si>
    <t>25/08/1998</t>
  </si>
  <si>
    <t>Bùi Thị Hoài</t>
  </si>
  <si>
    <t>28/02/1998</t>
  </si>
  <si>
    <t>Nguyễn Trung</t>
  </si>
  <si>
    <t>Nghĩa</t>
  </si>
  <si>
    <t>18/12/1998</t>
  </si>
  <si>
    <t>Nguyễn Quang</t>
  </si>
  <si>
    <t>13/10/1998</t>
  </si>
  <si>
    <t>Trần Việt</t>
  </si>
  <si>
    <t>Vương</t>
  </si>
  <si>
    <t>24/07/1998</t>
  </si>
  <si>
    <t>Trương Lê Tú</t>
  </si>
  <si>
    <t>Uyên</t>
  </si>
  <si>
    <t>Hoàng Thị Hà</t>
  </si>
  <si>
    <t>Giang</t>
  </si>
  <si>
    <t>21/03/1998</t>
  </si>
  <si>
    <t xml:space="preserve">Đỗ Mai Phương </t>
  </si>
  <si>
    <t xml:space="preserve">Trinh </t>
  </si>
  <si>
    <t>Hồng Sơn</t>
  </si>
  <si>
    <t xml:space="preserve">Dương Trọng  </t>
  </si>
  <si>
    <t>Quý</t>
  </si>
  <si>
    <t xml:space="preserve">Đặng Thị Khánh  </t>
  </si>
  <si>
    <t>Huyền</t>
  </si>
  <si>
    <t>8C</t>
  </si>
  <si>
    <t xml:space="preserve">Lê Bùi Quang  </t>
  </si>
  <si>
    <t>Huy</t>
  </si>
  <si>
    <t xml:space="preserve">Võ Thiên </t>
  </si>
  <si>
    <t xml:space="preserve">Vũ </t>
  </si>
  <si>
    <t>14/01/1998</t>
  </si>
  <si>
    <t>Lê Nguyễn Như</t>
  </si>
  <si>
    <t xml:space="preserve">Hải </t>
  </si>
  <si>
    <t>17/03/1998</t>
  </si>
  <si>
    <t>Lý Ngọc</t>
  </si>
  <si>
    <t xml:space="preserve">Tôn Đức </t>
  </si>
  <si>
    <t>Hiếu</t>
  </si>
  <si>
    <t>25/10/1998</t>
  </si>
  <si>
    <t>Đội Cung</t>
  </si>
  <si>
    <t xml:space="preserve">Nguyễn Thị Thu </t>
  </si>
  <si>
    <t xml:space="preserve">Nguyễn Thị Thanh </t>
  </si>
  <si>
    <t>Thúy</t>
  </si>
  <si>
    <t>15/4/1998</t>
  </si>
  <si>
    <t xml:space="preserve">Dương Thúy </t>
  </si>
  <si>
    <t>8D</t>
  </si>
  <si>
    <t>Đặng Thai Mai</t>
  </si>
  <si>
    <t xml:space="preserve">Bùi Lê Ngọc </t>
  </si>
  <si>
    <t xml:space="preserve">Thái Quý </t>
  </si>
  <si>
    <t>Thủy</t>
  </si>
  <si>
    <t>13/04/1998</t>
  </si>
  <si>
    <t>Hoàng Bảo</t>
  </si>
  <si>
    <t xml:space="preserve">Lê Đức </t>
  </si>
  <si>
    <t xml:space="preserve">Vương Thị Ngọc </t>
  </si>
  <si>
    <t>24/7/1998</t>
  </si>
  <si>
    <t xml:space="preserve">Lê Anh </t>
  </si>
  <si>
    <t>16/1/1998</t>
  </si>
  <si>
    <t>8E</t>
  </si>
  <si>
    <t xml:space="preserve">Lê Diệu </t>
  </si>
  <si>
    <t>31/12/98</t>
  </si>
  <si>
    <t xml:space="preserve">Nguyễn Ngọc Khánh </t>
  </si>
  <si>
    <t>Vân</t>
  </si>
  <si>
    <t>24/03/99</t>
  </si>
  <si>
    <t>7B</t>
  </si>
  <si>
    <t xml:space="preserve">Hoàng Trọng </t>
  </si>
  <si>
    <t>24/9/98</t>
  </si>
  <si>
    <t xml:space="preserve">Đậu Thị Quỳnh </t>
  </si>
  <si>
    <t>Mai</t>
  </si>
  <si>
    <t xml:space="preserve">Dương Minh </t>
  </si>
  <si>
    <t>15/5/98</t>
  </si>
  <si>
    <t>Nguyễn Thị Thảo</t>
  </si>
  <si>
    <t>8G</t>
  </si>
  <si>
    <t xml:space="preserve">Nguyễn Thị Quỳnh </t>
  </si>
  <si>
    <t>30/10/1998</t>
  </si>
  <si>
    <t xml:space="preserve">Nguyễn Xuân </t>
  </si>
  <si>
    <t xml:space="preserve">Nguyễn Phan Khánh </t>
  </si>
  <si>
    <t>17/09/98</t>
  </si>
  <si>
    <t xml:space="preserve">Nguyễn Hoài </t>
  </si>
  <si>
    <t>Thanh</t>
  </si>
  <si>
    <t>01/03/98</t>
  </si>
  <si>
    <t xml:space="preserve">Ngô Xuân </t>
  </si>
  <si>
    <t>14/3/1998</t>
  </si>
  <si>
    <t xml:space="preserve">Trần Võ Huyền </t>
  </si>
  <si>
    <t>31/01/98</t>
  </si>
  <si>
    <t xml:space="preserve">Võ Trọng </t>
  </si>
  <si>
    <t>Nguyễn Trần Minh</t>
  </si>
  <si>
    <t>19/4/98</t>
  </si>
  <si>
    <t>Trần Hương</t>
  </si>
  <si>
    <t>17/12/97</t>
  </si>
  <si>
    <t>Cửa Nam</t>
  </si>
  <si>
    <t xml:space="preserve">Trần Văn  </t>
  </si>
  <si>
    <t>05/09/98</t>
  </si>
  <si>
    <t xml:space="preserve">Dương Trí </t>
  </si>
  <si>
    <t>25/09/98</t>
  </si>
  <si>
    <r>
      <t xml:space="preserve">Đinh Khôi </t>
    </r>
    <r>
      <rPr>
        <b/>
        <sz val="14"/>
        <rFont val="Tahoma"/>
        <family val="2"/>
      </rPr>
      <t xml:space="preserve"> </t>
    </r>
  </si>
  <si>
    <t>30/10/98</t>
  </si>
  <si>
    <t xml:space="preserve">Đậu Anh </t>
  </si>
  <si>
    <t>Tài</t>
  </si>
  <si>
    <t>17/01/98</t>
  </si>
  <si>
    <t>Nguyễn Thị Anh</t>
  </si>
  <si>
    <t>Đào</t>
  </si>
  <si>
    <t>01/02/98</t>
  </si>
  <si>
    <t>Trần Thị Phương</t>
  </si>
  <si>
    <t>22/11/98</t>
  </si>
  <si>
    <t xml:space="preserve">Hồ Xuân </t>
  </si>
  <si>
    <t>Cường</t>
  </si>
  <si>
    <t>11/08/98</t>
  </si>
  <si>
    <t xml:space="preserve">Lê Tuấn </t>
  </si>
  <si>
    <t>03/11/98</t>
  </si>
  <si>
    <t xml:space="preserve">Dương Đức </t>
  </si>
  <si>
    <t>12/11/98</t>
  </si>
  <si>
    <t>Lê Thị Hải</t>
  </si>
  <si>
    <t>Yến</t>
  </si>
  <si>
    <t>19/09/98</t>
  </si>
  <si>
    <t xml:space="preserve">Đậu Đức </t>
  </si>
  <si>
    <t>Dân</t>
  </si>
  <si>
    <t>20/07/98</t>
  </si>
  <si>
    <t>Nguyễn Hoàng Minh</t>
  </si>
  <si>
    <t>21/10/98</t>
  </si>
  <si>
    <t xml:space="preserve">Nguyễn Ngọc </t>
  </si>
  <si>
    <t>09/04/98</t>
  </si>
  <si>
    <t>Phạm Ngọc</t>
  </si>
  <si>
    <t xml:space="preserve">Trần Lê  </t>
  </si>
  <si>
    <t>Dung</t>
  </si>
  <si>
    <t>23/10/98</t>
  </si>
  <si>
    <t>Nguyễn THị Vân</t>
  </si>
  <si>
    <t>22/07/98</t>
  </si>
  <si>
    <t>Bùi Thị Hải</t>
  </si>
  <si>
    <t>22/08/98</t>
  </si>
  <si>
    <t>Hà B</t>
  </si>
  <si>
    <t>26/12/98</t>
  </si>
  <si>
    <t xml:space="preserve"> KHỐI 8 - NĂM HỌC 2011-2012</t>
  </si>
  <si>
    <t>Lâm</t>
  </si>
  <si>
    <t xml:space="preserve">Danh sách này có 31 em </t>
  </si>
  <si>
    <t>THCS Hưng Chính</t>
  </si>
  <si>
    <t xml:space="preserve">Lê Thị Mai </t>
  </si>
  <si>
    <t>Hương</t>
  </si>
  <si>
    <t>10/04/2001</t>
  </si>
  <si>
    <t>6A</t>
  </si>
  <si>
    <t>THCS Hồng Sơn</t>
  </si>
  <si>
    <t>Toản</t>
  </si>
  <si>
    <t>17/11/2001</t>
  </si>
  <si>
    <t>Trần Thị Hương</t>
  </si>
  <si>
    <t xml:space="preserve">Nguyễn Thị Thục </t>
  </si>
  <si>
    <t>6D</t>
  </si>
  <si>
    <t>Đào Thị Cẩm</t>
  </si>
  <si>
    <t>Nhung</t>
  </si>
  <si>
    <t>An</t>
  </si>
  <si>
    <t>Trần Thảo</t>
  </si>
  <si>
    <t>THCS Đội Cung</t>
  </si>
  <si>
    <t xml:space="preserve">Nguyễn Khánh </t>
  </si>
  <si>
    <t>Nhật</t>
  </si>
  <si>
    <t xml:space="preserve">Đàm Thái </t>
  </si>
  <si>
    <t>10/08/2001</t>
  </si>
  <si>
    <t>Trần Thị Thanh</t>
  </si>
  <si>
    <t>12/08/2001</t>
  </si>
  <si>
    <t xml:space="preserve">Nguyễn Thị Ngọc </t>
  </si>
  <si>
    <t>Nhi</t>
  </si>
  <si>
    <t>06/07/2001</t>
  </si>
  <si>
    <t xml:space="preserve">Đặng Thị Phương </t>
  </si>
  <si>
    <t>Thuý</t>
  </si>
  <si>
    <t>13/10/2001</t>
  </si>
  <si>
    <t xml:space="preserve">Đinh Phan Anh </t>
  </si>
  <si>
    <t>Thư</t>
  </si>
  <si>
    <t>20/10/2001</t>
  </si>
  <si>
    <t>My</t>
  </si>
  <si>
    <t>Toàn</t>
  </si>
  <si>
    <t xml:space="preserve">Nguyễn Quốc </t>
  </si>
  <si>
    <t xml:space="preserve">Nguyễn Thị Thảo </t>
  </si>
  <si>
    <t>Thái Hữu</t>
  </si>
  <si>
    <t>THCS Trung Đô</t>
  </si>
  <si>
    <t>Nguyễn Duy Minh</t>
  </si>
  <si>
    <t>Hiển</t>
  </si>
  <si>
    <t>12/07/2001</t>
  </si>
  <si>
    <t>20/01/2001</t>
  </si>
  <si>
    <t>Lê Mỹ</t>
  </si>
  <si>
    <t>03/02/2001</t>
  </si>
  <si>
    <t>Nguyễn Thu</t>
  </si>
  <si>
    <t>27/02/2001</t>
  </si>
  <si>
    <t>Nguyễn Thị Thanh</t>
  </si>
  <si>
    <t>Lam</t>
  </si>
  <si>
    <t>18/10/2001</t>
  </si>
  <si>
    <t>Hằng</t>
  </si>
  <si>
    <t>THCS Nghi phú</t>
  </si>
  <si>
    <t>29/11/2001</t>
  </si>
  <si>
    <t>29/12/2001</t>
  </si>
  <si>
    <t>16/08/2001</t>
  </si>
  <si>
    <t xml:space="preserve">Trần Thị Bảo </t>
  </si>
  <si>
    <t>12/7/2001</t>
  </si>
  <si>
    <t>THCS Nghi Đức</t>
  </si>
  <si>
    <t xml:space="preserve">Phạm Thành </t>
  </si>
  <si>
    <t>Công</t>
  </si>
  <si>
    <t>Ánh</t>
  </si>
  <si>
    <t>6C</t>
  </si>
  <si>
    <t>THCS Hưng Lộc</t>
  </si>
  <si>
    <t>Vy</t>
  </si>
  <si>
    <t>Bùi Thị Thảo</t>
  </si>
  <si>
    <t>Hồ Minh</t>
  </si>
  <si>
    <t>Vũ</t>
  </si>
  <si>
    <t>Nguyễn Phương</t>
  </si>
  <si>
    <t>11/11/2001</t>
  </si>
  <si>
    <t xml:space="preserve">Cao Huy </t>
  </si>
  <si>
    <t>30/03/2001</t>
  </si>
  <si>
    <t>6B</t>
  </si>
  <si>
    <t>THCS Hà Huy Tập</t>
  </si>
  <si>
    <t xml:space="preserve">Nguyễn Thị Như </t>
  </si>
  <si>
    <t xml:space="preserve">Lê Đăng </t>
  </si>
  <si>
    <t>Quang</t>
  </si>
  <si>
    <t>23/08/2001</t>
  </si>
  <si>
    <t xml:space="preserve">Lê Thị Khánh </t>
  </si>
  <si>
    <t>6E</t>
  </si>
  <si>
    <t xml:space="preserve">Đặng Thị Thúy </t>
  </si>
  <si>
    <t>16/12/2001</t>
  </si>
  <si>
    <t>6G</t>
  </si>
  <si>
    <t xml:space="preserve">Nguyễn Lê Tiến </t>
  </si>
  <si>
    <t>Sang</t>
  </si>
  <si>
    <t>10/06/2001</t>
  </si>
  <si>
    <t>Trâm</t>
  </si>
  <si>
    <t>Nguyễn  Cảnh</t>
  </si>
  <si>
    <t>Hưng </t>
  </si>
  <si>
    <t>24/12/2001</t>
  </si>
  <si>
    <t>THCS Hưng Bình</t>
  </si>
  <si>
    <t>Hoàng Văn</t>
  </si>
  <si>
    <t>24/04/2001</t>
  </si>
  <si>
    <t>Trà</t>
  </si>
  <si>
    <t>Đào Danh</t>
  </si>
  <si>
    <t xml:space="preserve">Đặng Thị Ngọc </t>
  </si>
  <si>
    <t>31/03/2001</t>
  </si>
  <si>
    <t>Lê Đức</t>
  </si>
  <si>
    <t xml:space="preserve">Nguyễn Thành </t>
  </si>
  <si>
    <t xml:space="preserve">Nguyễn Thị Thảo      </t>
  </si>
  <si>
    <t xml:space="preserve">Nguyễn Thục </t>
  </si>
  <si>
    <t>Vũ Việt</t>
  </si>
  <si>
    <t>28/11/2001</t>
  </si>
  <si>
    <t>Đào Thị Quỳnh</t>
  </si>
  <si>
    <t>20/7/2001</t>
  </si>
  <si>
    <t xml:space="preserve">Nguyễn Đức </t>
  </si>
  <si>
    <t>Hà Văn</t>
  </si>
  <si>
    <t>Tùng</t>
  </si>
  <si>
    <t>30/10/2001</t>
  </si>
  <si>
    <t>THCS Vinh Tân</t>
  </si>
  <si>
    <t>Phạm Huy</t>
  </si>
  <si>
    <t>Thái</t>
  </si>
  <si>
    <t>THCS Lê Mao</t>
  </si>
  <si>
    <t>Trần Khánh</t>
  </si>
  <si>
    <t>Trần Thị Tú</t>
  </si>
  <si>
    <t>Lê Đình</t>
  </si>
  <si>
    <t>Khoa</t>
  </si>
  <si>
    <t>Nguyễn Minh</t>
  </si>
  <si>
    <t>Trần Đặng Anh</t>
  </si>
  <si>
    <t>Nguyễn Xuân</t>
  </si>
  <si>
    <t>25/08/2001</t>
  </si>
  <si>
    <t>THCS Nghi Liên</t>
  </si>
  <si>
    <t xml:space="preserve">Lê Thị Phương </t>
  </si>
  <si>
    <t>04/04/2001</t>
  </si>
  <si>
    <t>Võ Thị Ngọc</t>
  </si>
  <si>
    <t>20/4/2001</t>
  </si>
  <si>
    <t>THCS Cửa Nam</t>
  </si>
  <si>
    <t xml:space="preserve">Phan Thị Hà </t>
  </si>
  <si>
    <t>Đặng Hữu</t>
  </si>
  <si>
    <t>23/01/2001</t>
  </si>
  <si>
    <t>Nguyễn Phạm Thảo</t>
  </si>
  <si>
    <t>Nguyễn Thị Vân</t>
  </si>
  <si>
    <t>24/02/2001</t>
  </si>
  <si>
    <t>Nguyễn Thế</t>
  </si>
  <si>
    <t>Khang</t>
  </si>
  <si>
    <t>THCS Quang Trung</t>
  </si>
  <si>
    <t>Ngụy Thị Bảo</t>
  </si>
  <si>
    <t xml:space="preserve">Trần Thị Thái </t>
  </si>
  <si>
    <t>Hòa</t>
  </si>
  <si>
    <t>Đặng</t>
  </si>
  <si>
    <t>Danh</t>
  </si>
  <si>
    <t>THCS Hưng Hòa</t>
  </si>
  <si>
    <t>Trần Đình</t>
  </si>
  <si>
    <t>24/09/2001</t>
  </si>
  <si>
    <t>THCS Nghi Kim</t>
  </si>
  <si>
    <t xml:space="preserve">Trần Thị Linh </t>
  </si>
  <si>
    <t>12/09/2001</t>
  </si>
  <si>
    <t>Phan Thị Thùy</t>
  </si>
  <si>
    <t>04/02/2001</t>
  </si>
  <si>
    <t>12/12/2001</t>
  </si>
  <si>
    <t>05/10/2001</t>
  </si>
  <si>
    <t>15/01/2001</t>
  </si>
  <si>
    <t>THCS Hưng Dũng</t>
  </si>
  <si>
    <t>Tín</t>
  </si>
  <si>
    <t xml:space="preserve">Phạm Hoàng </t>
  </si>
  <si>
    <t xml:space="preserve">Võ Nhật </t>
  </si>
  <si>
    <t xml:space="preserve">Võ Thị Thanh </t>
  </si>
  <si>
    <t xml:space="preserve">Bùi Đình Việt </t>
  </si>
  <si>
    <t xml:space="preserve">Phan Bảo </t>
  </si>
  <si>
    <t xml:space="preserve">Đào Thị Hoàng </t>
  </si>
  <si>
    <t xml:space="preserve">Nguyễn Khắc </t>
  </si>
  <si>
    <t>THCS Nghi Ân</t>
  </si>
  <si>
    <t xml:space="preserve"> 02/09/2001</t>
  </si>
  <si>
    <t xml:space="preserve"> 31/05/2001</t>
  </si>
  <si>
    <t>Hùng</t>
  </si>
  <si>
    <t xml:space="preserve">Nguyễn Đình Tùng </t>
  </si>
  <si>
    <t xml:space="preserve">Nguyễn Mạnh </t>
  </si>
  <si>
    <t>Võ Quang</t>
  </si>
  <si>
    <t>Phúc </t>
  </si>
  <si>
    <t>6H</t>
  </si>
  <si>
    <t>THCS Lê Lợi</t>
  </si>
  <si>
    <t>Đặng Thị Hải</t>
  </si>
  <si>
    <t>28/08/2001</t>
  </si>
  <si>
    <t>6I</t>
  </si>
  <si>
    <t>Đoàn Thị Mỹ</t>
  </si>
  <si>
    <t>13/12/2001</t>
  </si>
  <si>
    <t>Nguyễn Đoàn Quang</t>
  </si>
  <si>
    <t>Trương Nguyễn Thu</t>
  </si>
  <si>
    <t>Nguyễn Thị Hoàng</t>
  </si>
  <si>
    <t>16/06/2001</t>
  </si>
  <si>
    <t>25/12/2001</t>
  </si>
  <si>
    <t>27/07/2001</t>
  </si>
  <si>
    <t>20/06/2001</t>
  </si>
  <si>
    <t>Vinh</t>
  </si>
  <si>
    <t>Trần Minh</t>
  </si>
  <si>
    <t>Lương Quang</t>
  </si>
  <si>
    <t xml:space="preserve">Hoàng Trang </t>
  </si>
  <si>
    <t xml:space="preserve">Nguyễn Văn </t>
  </si>
  <si>
    <t>THCS Ng. Trường Tộ</t>
  </si>
  <si>
    <t xml:space="preserve">Nguyễn Đức            </t>
  </si>
  <si>
    <t xml:space="preserve">Nguyễn Thị Bình       </t>
  </si>
  <si>
    <t xml:space="preserve">Trịnh Thị Thu           </t>
  </si>
  <si>
    <t>15/07/2001</t>
  </si>
  <si>
    <t>14/03/2001</t>
  </si>
  <si>
    <t>30/12/2001</t>
  </si>
  <si>
    <t>20/12/2001</t>
  </si>
  <si>
    <t>15/12/2001</t>
  </si>
  <si>
    <t>20/08/2001</t>
  </si>
  <si>
    <t>14/08/2001</t>
  </si>
  <si>
    <t>07/03/2001</t>
  </si>
  <si>
    <t>23/03/2001</t>
  </si>
  <si>
    <t>23/12/2001</t>
  </si>
  <si>
    <t>21/09/2001</t>
  </si>
  <si>
    <t>16/02/2001</t>
  </si>
  <si>
    <t>21/08/2001</t>
  </si>
  <si>
    <t>26/09/2001</t>
  </si>
  <si>
    <t>15/08/2001</t>
  </si>
  <si>
    <t>14/12/2001</t>
  </si>
  <si>
    <t>19/07/2001</t>
  </si>
  <si>
    <t>Lê Mai</t>
  </si>
  <si>
    <t>19/01/2001</t>
  </si>
  <si>
    <t>THCS Bến Thuỷ</t>
  </si>
  <si>
    <t>Lê Quang</t>
  </si>
  <si>
    <t>Thiều</t>
  </si>
  <si>
    <t>Nguyễn Thị Trà</t>
  </si>
  <si>
    <t>Nguyễn Văn Hồng</t>
  </si>
  <si>
    <t>Nguyễn Phan Thảo</t>
  </si>
  <si>
    <t xml:space="preserve">Nguyễn Thiện </t>
  </si>
  <si>
    <t>Khiêm</t>
  </si>
  <si>
    <t>THCS Đặng Thai  Mai</t>
  </si>
  <si>
    <t xml:space="preserve">Trần Đức </t>
  </si>
  <si>
    <t>Tâm </t>
  </si>
  <si>
    <t xml:space="preserve">Phạm Thảo </t>
  </si>
  <si>
    <t>Nguyên </t>
  </si>
  <si>
    <t xml:space="preserve">Lê Quang </t>
  </si>
  <si>
    <t>Phước </t>
  </si>
  <si>
    <t xml:space="preserve">Hoàng Chi </t>
  </si>
  <si>
    <t>Mai </t>
  </si>
  <si>
    <t xml:space="preserve">Phạm Thị Xuân </t>
  </si>
  <si>
    <t xml:space="preserve">Vương Triệu </t>
  </si>
  <si>
    <t>Trần Nguyệt</t>
  </si>
  <si>
    <t>27/08/2001</t>
  </si>
  <si>
    <t xml:space="preserve">Võ Thị Mỹ </t>
  </si>
  <si>
    <t>Hạnh</t>
  </si>
  <si>
    <t>22/10/2001</t>
  </si>
  <si>
    <t xml:space="preserve">Phan Thùy </t>
  </si>
  <si>
    <t>Dương </t>
  </si>
  <si>
    <t xml:space="preserve">Hoàng Linh </t>
  </si>
  <si>
    <t>Chi </t>
  </si>
  <si>
    <t xml:space="preserve">Phạm Anh </t>
  </si>
  <si>
    <t>25/11/2001</t>
  </si>
  <si>
    <t xml:space="preserve">Hồ Nữ Minh </t>
  </si>
  <si>
    <t xml:space="preserve">Phạm Thùy </t>
  </si>
  <si>
    <t>30/11/2001</t>
  </si>
  <si>
    <t>18/03/2001</t>
  </si>
  <si>
    <t>19/09/2001</t>
  </si>
  <si>
    <t>27/09/2001</t>
  </si>
  <si>
    <t>16/09/2001</t>
  </si>
  <si>
    <t>22 phút 55 giây</t>
  </si>
  <si>
    <t>THCS Trường Thi</t>
  </si>
  <si>
    <t>26 phút 26 giây</t>
  </si>
  <si>
    <t>26 phút 29 giây</t>
  </si>
  <si>
    <t>22 phút 39 giây</t>
  </si>
  <si>
    <t>27 phút 7 giây</t>
  </si>
  <si>
    <t>19 phút 33 giây</t>
  </si>
  <si>
    <t>24 phút 18 giây</t>
  </si>
  <si>
    <t>27 phút 38 giây</t>
  </si>
  <si>
    <t>20 phút 44 giây</t>
  </si>
  <si>
    <t>30 phút 00 giây</t>
  </si>
  <si>
    <t>27 phút 20 giây</t>
  </si>
  <si>
    <t>24 phút 05 giây</t>
  </si>
  <si>
    <t>26 phút 41 giây</t>
  </si>
  <si>
    <t>21 phút 14 giây</t>
  </si>
  <si>
    <t>24 phút 10 giây</t>
  </si>
  <si>
    <t>29 phút 59 giây</t>
  </si>
  <si>
    <t>29 phút 58 giây</t>
  </si>
  <si>
    <t>23 phút 37 giây</t>
  </si>
  <si>
    <t>29 phút 00 giây</t>
  </si>
  <si>
    <t>28 phút 06 giây</t>
  </si>
  <si>
    <t>28 phút 16 giây</t>
  </si>
  <si>
    <t>29 phút 08 giây</t>
  </si>
  <si>
    <t>26 phút 48 giây</t>
  </si>
  <si>
    <t>22 phút 14 giây</t>
  </si>
  <si>
    <t>29 phút 19 giây</t>
  </si>
  <si>
    <t>27 phút 44 giây</t>
  </si>
  <si>
    <t>29 phút 51 giây</t>
  </si>
  <si>
    <t>27 phút 53 giây</t>
  </si>
  <si>
    <t>29 phút 57 giây</t>
  </si>
  <si>
    <t>24 phút 48 giây</t>
  </si>
  <si>
    <t>28 phút 56 giây</t>
  </si>
  <si>
    <t>21 phút 40 giây</t>
  </si>
  <si>
    <r>
      <rPr>
        <sz val="14"/>
        <color indexed="10"/>
        <rFont val="Times New Roman"/>
        <family val="1"/>
      </rPr>
      <t>Lê</t>
    </r>
    <r>
      <rPr>
        <sz val="14"/>
        <rFont val="Times New Roman"/>
        <family val="1"/>
      </rPr>
      <t xml:space="preserve"> Nguyễn Thảo</t>
    </r>
  </si>
  <si>
    <t>Đậu Ngọc Quỳnh</t>
  </si>
  <si>
    <t>18 phút 44 giây</t>
  </si>
  <si>
    <t>Phan Thị Ngọc</t>
  </si>
  <si>
    <t>20 phút 29 giây</t>
  </si>
  <si>
    <t>13/03/2001</t>
  </si>
  <si>
    <t>16/03/2001</t>
  </si>
  <si>
    <t>vắng</t>
  </si>
  <si>
    <t>THPT VTC</t>
  </si>
  <si>
    <t xml:space="preserve">Lê Văn </t>
  </si>
  <si>
    <t>Sỹ</t>
  </si>
  <si>
    <t>08/03/1998</t>
  </si>
  <si>
    <t>26 phút 38 giây</t>
  </si>
  <si>
    <t>Hoàng Trọng</t>
  </si>
  <si>
    <t>24/09/1999</t>
  </si>
  <si>
    <t>25 phút 21 giây</t>
  </si>
  <si>
    <t>Lê Diệu</t>
  </si>
  <si>
    <t>31/12/1999</t>
  </si>
  <si>
    <t>20 phút 23 giây</t>
  </si>
  <si>
    <r>
      <t>Võ Thị Ngọc</t>
    </r>
    <r>
      <rPr>
        <sz val="14"/>
        <color indexed="40"/>
        <rFont val="Times New Roman"/>
        <family val="1"/>
      </rPr>
      <t xml:space="preserve"> </t>
    </r>
  </si>
  <si>
    <t>12/05/1998</t>
  </si>
  <si>
    <t xml:space="preserve">Nguyễn Phương </t>
  </si>
  <si>
    <t>Thaỏ</t>
  </si>
  <si>
    <t>22 phút 54 giây</t>
  </si>
  <si>
    <t>Ngô Xuân</t>
  </si>
  <si>
    <t>14/03/1998</t>
  </si>
  <si>
    <t>Dương Thuý</t>
  </si>
  <si>
    <t>24phuts 40 giây</t>
  </si>
  <si>
    <t xml:space="preserve">Trần Lê Cẩm </t>
  </si>
  <si>
    <t>Vương Thị Ngọc</t>
  </si>
  <si>
    <t>Dương Minh</t>
  </si>
  <si>
    <t>15/05/1998</t>
  </si>
  <si>
    <t xml:space="preserve">Phạm Văn </t>
  </si>
  <si>
    <t>20/01.1998</t>
  </si>
  <si>
    <t>29 phút 10 giây</t>
  </si>
  <si>
    <t>Nguyễn Ngọc</t>
  </si>
  <si>
    <t>09/04/1998</t>
  </si>
  <si>
    <t>Đinh Nguyễn Thành</t>
  </si>
  <si>
    <t>24/11/1998</t>
  </si>
  <si>
    <t>Trần Thị Diễm</t>
  </si>
  <si>
    <t>Bích</t>
  </si>
  <si>
    <t>16/12/1998</t>
  </si>
  <si>
    <t>29 phút 57 giay</t>
  </si>
  <si>
    <t>Nguyễn Duy</t>
  </si>
  <si>
    <t>13/09/1998</t>
  </si>
  <si>
    <t xml:space="preserve">Huỳnh Hải </t>
  </si>
  <si>
    <t>Dương</t>
  </si>
  <si>
    <t>27 phút 50 giây</t>
  </si>
  <si>
    <t>16/01/1999</t>
  </si>
  <si>
    <t>29 phút 54 giây</t>
  </si>
  <si>
    <t>Lê Thị Thùy</t>
  </si>
  <si>
    <t>Trang </t>
  </si>
  <si>
    <t xml:space="preserve">Hoàng Tú </t>
  </si>
  <si>
    <t>27/05/1998</t>
  </si>
  <si>
    <t>26 phút 18 giây</t>
  </si>
  <si>
    <t>Nghiêm Đức</t>
  </si>
  <si>
    <t xml:space="preserve">Lê Thị </t>
  </si>
  <si>
    <t>20/09/1998</t>
  </si>
  <si>
    <t>Đỗ Khánh</t>
  </si>
  <si>
    <t>27/01/1998</t>
  </si>
  <si>
    <t>Hồ Nam</t>
  </si>
  <si>
    <t>Nguyễn Thị Mỹ</t>
  </si>
  <si>
    <t>20/11/1998</t>
  </si>
  <si>
    <t>Nguyễn Thị Hà</t>
  </si>
  <si>
    <t>Na</t>
  </si>
  <si>
    <t>25/01/1998</t>
  </si>
  <si>
    <t>Nguyễn Thị Phương</t>
  </si>
  <si>
    <t xml:space="preserve">Lê Trần Khánh </t>
  </si>
  <si>
    <t xml:space="preserve">Chu Huyền </t>
  </si>
  <si>
    <t>Ngân </t>
  </si>
  <si>
    <t>16/08/1998</t>
  </si>
  <si>
    <t>Nguyễn Thị Mai</t>
  </si>
  <si>
    <t>29/08/1998</t>
  </si>
  <si>
    <t>Hoàng Nguyễn Sơn</t>
  </si>
  <si>
    <t>30/08/1998</t>
  </si>
  <si>
    <t xml:space="preserve">  18/02/1998</t>
  </si>
  <si>
    <t>Trương Yến</t>
  </si>
  <si>
    <t xml:space="preserve">Hoàng Thùy </t>
  </si>
  <si>
    <t>15/06/1998</t>
  </si>
  <si>
    <t>22/11/1998</t>
  </si>
  <si>
    <t>Trần Thị Nhật</t>
  </si>
  <si>
    <t>Lệ</t>
  </si>
  <si>
    <t>11/09/1998</t>
  </si>
  <si>
    <t>29 phút 53 giây</t>
  </si>
  <si>
    <t>Đỗ Mai Phương</t>
  </si>
  <si>
    <t>Trinh</t>
  </si>
  <si>
    <t>05/01/1998</t>
  </si>
  <si>
    <t xml:space="preserve">Đặng Thị Trà </t>
  </si>
  <si>
    <t>23/12/1998</t>
  </si>
  <si>
    <t>Trần Bảo Hoàng</t>
  </si>
  <si>
    <t>22/03/1998</t>
  </si>
  <si>
    <t>21/01/1999</t>
  </si>
  <si>
    <t>Bùi Huy</t>
  </si>
  <si>
    <t>27/09/1998</t>
  </si>
  <si>
    <t>Dương Trí</t>
  </si>
  <si>
    <t>25/09/1998</t>
  </si>
  <si>
    <t>19/09/1998</t>
  </si>
  <si>
    <t>Lê Mạnh</t>
  </si>
  <si>
    <t>25/06/1998</t>
  </si>
  <si>
    <t xml:space="preserve">Nguyễn Thị Minh </t>
  </si>
  <si>
    <t xml:space="preserve">  24/02/1998</t>
  </si>
  <si>
    <t>17/12/1997</t>
  </si>
  <si>
    <t>Nguyễn Văn Hoàng</t>
  </si>
  <si>
    <t>20/12/1998</t>
  </si>
  <si>
    <t xml:space="preserve">Võ Hoàng Minh </t>
  </si>
  <si>
    <t>04/02/1998</t>
  </si>
  <si>
    <t>29 phút 55 giây</t>
  </si>
  <si>
    <t>Phùng Thị Hà</t>
  </si>
  <si>
    <t>20/08/1998</t>
  </si>
  <si>
    <t>28 phút 39 giây</t>
  </si>
  <si>
    <t>Trần Thị Hà</t>
  </si>
  <si>
    <t>15/02/1998</t>
  </si>
  <si>
    <t xml:space="preserve">Trương Đình </t>
  </si>
  <si>
    <t>Phan Trung</t>
  </si>
  <si>
    <t>Sơn </t>
  </si>
  <si>
    <t>28/10/1998</t>
  </si>
  <si>
    <t>Phạm Việt</t>
  </si>
  <si>
    <t xml:space="preserve"> 22/06/1998</t>
  </si>
  <si>
    <t xml:space="preserve">Đinh Khôi </t>
  </si>
  <si>
    <t>Bạch Hưng</t>
  </si>
  <si>
    <t>01/06/1998</t>
  </si>
  <si>
    <t>Trần Quốc</t>
  </si>
  <si>
    <t>27/08/1997</t>
  </si>
  <si>
    <t xml:space="preserve">Phạm Thị </t>
  </si>
  <si>
    <t>Nhân</t>
  </si>
  <si>
    <t>21/10/1998</t>
  </si>
  <si>
    <t>Lăng Thục Oanh</t>
  </si>
  <si>
    <t>13/03/1998</t>
  </si>
  <si>
    <t>Đinh Lê Hoàng</t>
  </si>
  <si>
    <t>Lê Bùi Quang</t>
  </si>
  <si>
    <t>Võ Thị Thu</t>
  </si>
  <si>
    <t>28/11/1998</t>
  </si>
  <si>
    <t xml:space="preserve">Lương Hồng </t>
  </si>
  <si>
    <t>15/10/1998</t>
  </si>
  <si>
    <t>Ngô Thị khánh</t>
  </si>
  <si>
    <t>20/02/1998</t>
  </si>
  <si>
    <t xml:space="preserve">Cao Thị Mỹ </t>
  </si>
  <si>
    <t>Lài</t>
  </si>
  <si>
    <t>12/06/1998</t>
  </si>
  <si>
    <t>Nguyễn Lê Phương</t>
  </si>
  <si>
    <t>Hồ Thanh</t>
  </si>
  <si>
    <t>Lam </t>
  </si>
  <si>
    <t>27/07/1998</t>
  </si>
  <si>
    <t xml:space="preserve">Nguyễn Thị Thùy </t>
  </si>
  <si>
    <t>20/03/1998</t>
  </si>
  <si>
    <t>Dương Thị Hoài</t>
  </si>
  <si>
    <t xml:space="preserve">Nguyễn Như </t>
  </si>
  <si>
    <t>Bình</t>
  </si>
  <si>
    <t xml:space="preserve">Trần Phương </t>
  </si>
  <si>
    <t>01/04/1998</t>
  </si>
  <si>
    <t>26 phút 02 giây</t>
  </si>
  <si>
    <t xml:space="preserve">Thái Thị </t>
  </si>
  <si>
    <t>21/07/1998</t>
  </si>
  <si>
    <t xml:space="preserve">Trịnh Thị Mai </t>
  </si>
  <si>
    <t>29 phút 589 giây</t>
  </si>
  <si>
    <t>Mai Kim</t>
  </si>
  <si>
    <t>23/07/1998</t>
  </si>
  <si>
    <t>Nguyễn Thành</t>
  </si>
  <si>
    <t>15/04/1998</t>
  </si>
  <si>
    <t xml:space="preserve">Nguyễn Thị Khánh </t>
  </si>
  <si>
    <t>30/01/1998</t>
  </si>
  <si>
    <t>Đặng Đình</t>
  </si>
  <si>
    <t>Tài </t>
  </si>
  <si>
    <t>23/01/1998</t>
  </si>
  <si>
    <t>Trịnh Ngọc</t>
  </si>
  <si>
    <t>07/09/1998</t>
  </si>
  <si>
    <t xml:space="preserve">Nguyễn Xuân Mỹ </t>
  </si>
  <si>
    <t xml:space="preserve">Trần Hiền </t>
  </si>
  <si>
    <t>Lương</t>
  </si>
  <si>
    <t xml:space="preserve"> 17/02/1998</t>
  </si>
  <si>
    <r>
      <t xml:space="preserve">Ngô Quang </t>
    </r>
    <r>
      <rPr>
        <sz val="14"/>
        <color indexed="40"/>
        <rFont val="Times New Roman"/>
        <family val="1"/>
      </rPr>
      <t xml:space="preserve"> </t>
    </r>
  </si>
  <si>
    <t>Hà </t>
  </si>
  <si>
    <t>22/09/1998</t>
  </si>
  <si>
    <t xml:space="preserve">Vương Hoàng </t>
  </si>
  <si>
    <t>Phong</t>
  </si>
  <si>
    <t>16/06/1998</t>
  </si>
  <si>
    <t xml:space="preserve">Phạm Thị Ngọc </t>
  </si>
  <si>
    <t>Dương Anh</t>
  </si>
  <si>
    <t xml:space="preserve">  15/06/1998</t>
  </si>
  <si>
    <t>Nguyễn Linh</t>
  </si>
  <si>
    <t>16/07/1998</t>
  </si>
  <si>
    <t>Nguyễn Thị Quỳnh</t>
  </si>
  <si>
    <t>Đặng Thị Hồng</t>
  </si>
  <si>
    <t>21/09/1998</t>
  </si>
  <si>
    <t xml:space="preserve">Nguyễn Thị Huyền </t>
  </si>
  <si>
    <t>24/12/1998</t>
  </si>
  <si>
    <t xml:space="preserve">Dương Văn </t>
  </si>
  <si>
    <t>17/11/1998</t>
  </si>
  <si>
    <t xml:space="preserve">Đặng Khánh </t>
  </si>
  <si>
    <t xml:space="preserve">Thái Hoàng </t>
  </si>
  <si>
    <t>16 phút 03 giây</t>
  </si>
  <si>
    <t>Lê Đặng Viết</t>
  </si>
  <si>
    <t>Phú </t>
  </si>
  <si>
    <t>20/05/2000</t>
  </si>
  <si>
    <t>7A</t>
  </si>
  <si>
    <t>27 phút 45 giây</t>
  </si>
  <si>
    <t xml:space="preserve">Nguyễn Minh </t>
  </si>
  <si>
    <t>Quang </t>
  </si>
  <si>
    <t>25 phút 20 giây</t>
  </si>
  <si>
    <t>Nguyễn Đình Tuấn</t>
  </si>
  <si>
    <t>Duy</t>
  </si>
  <si>
    <t>16/09/2000</t>
  </si>
  <si>
    <t>27 phút 52 phút</t>
  </si>
  <si>
    <t xml:space="preserve">Lê Thanh </t>
  </si>
  <si>
    <t>Tân </t>
  </si>
  <si>
    <t>30 phút</t>
  </si>
  <si>
    <t xml:space="preserve">Bùi Minh </t>
  </si>
  <si>
    <t>Tuệ</t>
  </si>
  <si>
    <t>7H</t>
  </si>
  <si>
    <t>26 phút 11 giây</t>
  </si>
  <si>
    <t xml:space="preserve">Lê Thành </t>
  </si>
  <si>
    <t>Vinh </t>
  </si>
  <si>
    <t>26/03/2000</t>
  </si>
  <si>
    <t xml:space="preserve">Phan Yến </t>
  </si>
  <si>
    <t>Nhi </t>
  </si>
  <si>
    <t>7C</t>
  </si>
  <si>
    <t>29 phút 03 giây</t>
  </si>
  <si>
    <t>Nguyễn Thị Khánh</t>
  </si>
  <si>
    <t>Giang </t>
  </si>
  <si>
    <t>16/03/2000</t>
  </si>
  <si>
    <t>21 phút 08 giây</t>
  </si>
  <si>
    <t xml:space="preserve">Trần Bùi Thuý </t>
  </si>
  <si>
    <t>Hiền</t>
  </si>
  <si>
    <t>31/12/2000</t>
  </si>
  <si>
    <t>23 phút 51 giây</t>
  </si>
  <si>
    <t>Phan Bảo</t>
  </si>
  <si>
    <t>25/12/2000</t>
  </si>
  <si>
    <t>25 phút 57 giây</t>
  </si>
  <si>
    <t xml:space="preserve">Hậu </t>
  </si>
  <si>
    <t>24/11/2000</t>
  </si>
  <si>
    <t>24/10/2000</t>
  </si>
  <si>
    <t>7D</t>
  </si>
  <si>
    <t>27 phút 58 giây</t>
  </si>
  <si>
    <t>Đoàn Nguyễn Phương</t>
  </si>
  <si>
    <t>13/03/2000</t>
  </si>
  <si>
    <t>29 phút 24 giây</t>
  </si>
  <si>
    <t>Trần Thị Hồng</t>
  </si>
  <si>
    <t>09/01/2000</t>
  </si>
  <si>
    <t>28 phút 22 giây</t>
  </si>
  <si>
    <t>24/09/2000</t>
  </si>
  <si>
    <t>7G</t>
  </si>
  <si>
    <t>26 phút 08 giây</t>
  </si>
  <si>
    <t>Võ Thị Phương</t>
  </si>
  <si>
    <t>29/09/2000</t>
  </si>
  <si>
    <t xml:space="preserve">Phạm Thạch </t>
  </si>
  <si>
    <t>18/03/2000</t>
  </si>
  <si>
    <t>29 phút 47 giây</t>
  </si>
  <si>
    <t>Bảo</t>
  </si>
  <si>
    <t>7E</t>
  </si>
  <si>
    <t>29 phút 39 giây</t>
  </si>
  <si>
    <t xml:space="preserve">Hồ Thị Phi </t>
  </si>
  <si>
    <t>29 phút 44 giây</t>
  </si>
  <si>
    <t>Ngô Thùy</t>
  </si>
  <si>
    <t>28/02/2000</t>
  </si>
  <si>
    <t>Lê Thị Hà</t>
  </si>
  <si>
    <t>31/03/2000</t>
  </si>
  <si>
    <t>21 phút 12 giây</t>
  </si>
  <si>
    <t>30/05/2000</t>
  </si>
  <si>
    <t>15/02/2000</t>
  </si>
  <si>
    <t>27 phút 06 giay</t>
  </si>
  <si>
    <t xml:space="preserve">Trịnh Thị Ngọc </t>
  </si>
  <si>
    <t>Đức </t>
  </si>
  <si>
    <t>26 phút 33 giây</t>
  </si>
  <si>
    <t>Nguyễn Anh</t>
  </si>
  <si>
    <t>28 phút 10 giây</t>
  </si>
  <si>
    <t xml:space="preserve">Mai Nguyễn Lệ </t>
  </si>
  <si>
    <t>23[hút 52 giây</t>
  </si>
  <si>
    <t>Lê Bá</t>
  </si>
  <si>
    <t>Thịnh</t>
  </si>
  <si>
    <t>27/02/2000</t>
  </si>
  <si>
    <t>Lê Thị Thảo</t>
  </si>
  <si>
    <t>14/10/2000</t>
  </si>
  <si>
    <t>Đào Thị Ngọc</t>
  </si>
  <si>
    <t>Lê Yến</t>
  </si>
  <si>
    <t>27/01/2000</t>
  </si>
  <si>
    <t>Đinh Thảo</t>
  </si>
  <si>
    <t>28/11/2000</t>
  </si>
  <si>
    <t>26 phút 22 giây</t>
  </si>
  <si>
    <t>Trần Thị Thu</t>
  </si>
  <si>
    <t>11/03/2000</t>
  </si>
  <si>
    <t xml:space="preserve">Nguyễn Công </t>
  </si>
  <si>
    <t>20/10/2000</t>
  </si>
  <si>
    <t xml:space="preserve">Lê Quỳnh </t>
  </si>
  <si>
    <t>28/07/2000</t>
  </si>
  <si>
    <t>28 phút 35 giây</t>
  </si>
  <si>
    <t>29/11/2000</t>
  </si>
  <si>
    <t>25 phút 13 giây</t>
  </si>
  <si>
    <t>Nguyễn Thị Cẩm</t>
  </si>
  <si>
    <t>22/07/2000</t>
  </si>
  <si>
    <t>Hoa</t>
  </si>
  <si>
    <t>30/09/2000</t>
  </si>
  <si>
    <t>Dương Bảo</t>
  </si>
  <si>
    <t>14/02/2000</t>
  </si>
  <si>
    <t>28 phút 04 giây</t>
  </si>
  <si>
    <t>Anh </t>
  </si>
  <si>
    <t>Phạm An</t>
  </si>
  <si>
    <t>Huy </t>
  </si>
  <si>
    <t>Phan Nguyễn Thành</t>
  </si>
  <si>
    <t>Đạt </t>
  </si>
  <si>
    <t>29/03/2000</t>
  </si>
  <si>
    <t>209 phút 58 giây</t>
  </si>
  <si>
    <t>Lê Quỳnh</t>
  </si>
  <si>
    <t>25/04/2000</t>
  </si>
  <si>
    <t>28 phút 00 giây</t>
  </si>
  <si>
    <t xml:space="preserve">Hoàng Thị Mai </t>
  </si>
  <si>
    <t>25/02/2000</t>
  </si>
  <si>
    <t>29 phút 38 giây</t>
  </si>
  <si>
    <t xml:space="preserve">Nguyễn Thị Phương </t>
  </si>
  <si>
    <t>07/07/2000</t>
  </si>
  <si>
    <t>21 phút 58 giây</t>
  </si>
  <si>
    <t>Tuấn</t>
  </si>
  <si>
    <t xml:space="preserve">  22/03/2000</t>
  </si>
  <si>
    <t>Phan Anh</t>
  </si>
  <si>
    <t xml:space="preserve">Hà Gia </t>
  </si>
  <si>
    <t>Trần Hoài</t>
  </si>
  <si>
    <t>03/10/2000</t>
  </si>
  <si>
    <t>Trần Tấn</t>
  </si>
  <si>
    <t>Phát </t>
  </si>
  <si>
    <t xml:space="preserve">Nguyễn Thị </t>
  </si>
  <si>
    <t>01/05/2000</t>
  </si>
  <si>
    <t xml:space="preserve">Bùi Nhật </t>
  </si>
  <si>
    <t>19/12/2001</t>
  </si>
  <si>
    <t>Nguyễn Thị</t>
  </si>
  <si>
    <t xml:space="preserve">Trương Quang </t>
  </si>
  <si>
    <t xml:space="preserve">Nguyễn Mỹ </t>
  </si>
  <si>
    <t>Hoà</t>
  </si>
  <si>
    <t>22/10/2000</t>
  </si>
  <si>
    <t>25 phút 54 giây</t>
  </si>
  <si>
    <t xml:space="preserve">Nguyễn Lê </t>
  </si>
  <si>
    <t>26 phút 57 giây</t>
  </si>
  <si>
    <t>Lê Thị Khánh</t>
  </si>
  <si>
    <t xml:space="preserve">  20/07/2000</t>
  </si>
  <si>
    <t>Trần Lê Thảo</t>
  </si>
  <si>
    <t>26/02/2000</t>
  </si>
  <si>
    <t>Hồ Lê Thảo</t>
  </si>
  <si>
    <t>27 phút 56 giây</t>
  </si>
  <si>
    <t>Lê Thị Thanh</t>
  </si>
  <si>
    <t xml:space="preserve">  26/04/2000</t>
  </si>
  <si>
    <t>Trần Thị Lê</t>
  </si>
  <si>
    <t>Na </t>
  </si>
  <si>
    <t>19/07/2000</t>
  </si>
  <si>
    <t>Đào Thị Hoài</t>
  </si>
  <si>
    <t>18/11/2000</t>
  </si>
  <si>
    <t>Lê Thị Hồng</t>
  </si>
  <si>
    <t>Nữ</t>
  </si>
  <si>
    <t>29/08/2000</t>
  </si>
  <si>
    <t>Phan Thị Việt</t>
  </si>
  <si>
    <t xml:space="preserve">Lương Trần Thùy </t>
  </si>
  <si>
    <t>24/03/2000</t>
  </si>
  <si>
    <t>Trương Như</t>
  </si>
  <si>
    <t>25/03/2000</t>
  </si>
  <si>
    <t>30/03/2000</t>
  </si>
  <si>
    <t>Trọng</t>
  </si>
  <si>
    <t>18/05/2000</t>
  </si>
  <si>
    <t xml:space="preserve">Phạm Xuân </t>
  </si>
  <si>
    <t>06/12/2000</t>
  </si>
  <si>
    <t xml:space="preserve">Đặng Hồng </t>
  </si>
  <si>
    <t>Đăng</t>
  </si>
  <si>
    <t>29/07/2000</t>
  </si>
  <si>
    <t>27 phút 36 giây</t>
  </si>
  <si>
    <t>14/08/2000</t>
  </si>
  <si>
    <t>Trịnh Minh</t>
  </si>
  <si>
    <t>Hoàn</t>
  </si>
  <si>
    <t xml:space="preserve">Hoàng Mỹ </t>
  </si>
  <si>
    <t>11/05/2000</t>
  </si>
  <si>
    <t>29 phút 49 giây</t>
  </si>
  <si>
    <t>Phan Thị Thanh</t>
  </si>
  <si>
    <t xml:space="preserve">Đậu Thị Khánh </t>
  </si>
  <si>
    <t>25/05/2000</t>
  </si>
  <si>
    <t>Phạm Linh</t>
  </si>
  <si>
    <t>07/12/2000</t>
  </si>
  <si>
    <t xml:space="preserve">Nguyễn Trần Phương </t>
  </si>
  <si>
    <t>19/05/2000</t>
  </si>
  <si>
    <t>Chu Tiểu</t>
  </si>
  <si>
    <t>Kiều</t>
  </si>
  <si>
    <t>16/02/2000</t>
  </si>
  <si>
    <t>Pham Thi Bich</t>
  </si>
  <si>
    <t xml:space="preserve"> Ngoc</t>
  </si>
  <si>
    <t>09/09/2000</t>
  </si>
  <si>
    <t>Hoàng Phan Thái</t>
  </si>
  <si>
    <t>Trương Thị Minh</t>
  </si>
  <si>
    <t xml:space="preserve">Nguyễn Thanh </t>
  </si>
  <si>
    <t>20/11/2000</t>
  </si>
  <si>
    <t>Thắm</t>
  </si>
  <si>
    <t xml:space="preserve">Nguyễn Thị Bảo </t>
  </si>
  <si>
    <t>Đào Thị Ái</t>
  </si>
  <si>
    <t xml:space="preserve">Nguyễn Hoàng </t>
  </si>
  <si>
    <t>18/02/2000</t>
  </si>
  <si>
    <t xml:space="preserve">Ngô Anh </t>
  </si>
  <si>
    <t xml:space="preserve">Phạm Thị Trà </t>
  </si>
  <si>
    <t>11/10/2000</t>
  </si>
  <si>
    <t>28 phút 13 giây</t>
  </si>
  <si>
    <t xml:space="preserve">Dương Đức </t>
  </si>
  <si>
    <t xml:space="preserve">Hoàng Đức </t>
  </si>
  <si>
    <t>Thông</t>
  </si>
  <si>
    <t>18/10/2000</t>
  </si>
  <si>
    <t xml:space="preserve">Lê Thị Quỳnh </t>
  </si>
  <si>
    <t>26/01/2000</t>
  </si>
  <si>
    <t xml:space="preserve">Nguyễn Thị Mai </t>
  </si>
  <si>
    <t>15/12/2000</t>
  </si>
  <si>
    <t xml:space="preserve">Lê Thị Mỹ </t>
  </si>
  <si>
    <t>25/08/2000</t>
  </si>
  <si>
    <t xml:space="preserve">Lê Thị Thúy </t>
  </si>
  <si>
    <t>08/03/2000</t>
  </si>
  <si>
    <t>21/07/2000</t>
  </si>
  <si>
    <t xml:space="preserve">Ngô Diệu </t>
  </si>
  <si>
    <t>Thuý</t>
  </si>
  <si>
    <t>02/03/2000</t>
  </si>
  <si>
    <t xml:space="preserve">Lê Thị Thùy </t>
  </si>
  <si>
    <t>30/11/2000</t>
  </si>
  <si>
    <t xml:space="preserve">Cao Thị Thảo </t>
  </si>
  <si>
    <t>22/08/2000</t>
  </si>
  <si>
    <t>Mai Anh</t>
  </si>
  <si>
    <t>20/01/2000</t>
  </si>
  <si>
    <t>Bùi Thị Hải</t>
  </si>
  <si>
    <t>Đậu Trần Khánh</t>
  </si>
  <si>
    <t xml:space="preserve">Phạm Long </t>
  </si>
  <si>
    <t>04/04/2000</t>
  </si>
  <si>
    <t>Đặng Ngọc</t>
  </si>
  <si>
    <t>27/07/2000</t>
  </si>
  <si>
    <t xml:space="preserve">Nguyễn Hải </t>
  </si>
  <si>
    <t>Lê Huy</t>
  </si>
  <si>
    <t>30/10/1999</t>
  </si>
  <si>
    <t>Phan Bá</t>
  </si>
  <si>
    <t>25/03/1999</t>
  </si>
  <si>
    <t>29 phút 52 giây</t>
  </si>
  <si>
    <t>Trân</t>
  </si>
  <si>
    <t>25 phút 00 giây</t>
  </si>
  <si>
    <t xml:space="preserve">Trần Thị Ngọc </t>
  </si>
  <si>
    <t>Diệp</t>
  </si>
  <si>
    <t>Quân </t>
  </si>
  <si>
    <t>16/04/1999</t>
  </si>
  <si>
    <t xml:space="preserve">Nguyễn Hoàng Kim </t>
  </si>
  <si>
    <t>18/10/1999</t>
  </si>
  <si>
    <t>Trần Nguyễn Thu</t>
  </si>
  <si>
    <t>15/03/1999</t>
  </si>
  <si>
    <t>Trần Thị</t>
  </si>
  <si>
    <t>31/10/1999</t>
  </si>
  <si>
    <t xml:space="preserve">Vũ Phương </t>
  </si>
  <si>
    <t>16/02/1999</t>
  </si>
  <si>
    <t>25 phút 49 giây</t>
  </si>
  <si>
    <t xml:space="preserve">Phan Nguyên </t>
  </si>
  <si>
    <t xml:space="preserve"> Khôi</t>
  </si>
  <si>
    <t>22/01/1999</t>
  </si>
  <si>
    <t xml:space="preserve">Nguyễn Lâm </t>
  </si>
  <si>
    <t>20/09/1999</t>
  </si>
  <si>
    <t>27 phút 27 giây</t>
  </si>
  <si>
    <t>Nguyễn Viết</t>
  </si>
  <si>
    <t>16/12/1999</t>
  </si>
  <si>
    <t xml:space="preserve">Hoàng Bảo </t>
  </si>
  <si>
    <t>26/07/1999</t>
  </si>
  <si>
    <t>8H</t>
  </si>
  <si>
    <t>29 phút 35 giây</t>
  </si>
  <si>
    <t xml:space="preserve">Phamh Huy </t>
  </si>
  <si>
    <t>17/11/1999</t>
  </si>
  <si>
    <t>26 phút 27 giây</t>
  </si>
  <si>
    <t xml:space="preserve">Ngô Thị Tú </t>
  </si>
  <si>
    <t>04/07/1999</t>
  </si>
  <si>
    <t>23 phút 23 giây</t>
  </si>
  <si>
    <t xml:space="preserve">Hoàng Hương </t>
  </si>
  <si>
    <t xml:space="preserve">Giang </t>
  </si>
  <si>
    <t>24/10/1999</t>
  </si>
  <si>
    <t>Nam </t>
  </si>
  <si>
    <t>21/09/1999</t>
  </si>
  <si>
    <t>18/01/1999</t>
  </si>
  <si>
    <t>Đậu Phạm Hoài</t>
  </si>
  <si>
    <t>Nguyễn An</t>
  </si>
  <si>
    <t>26/02/1999</t>
  </si>
  <si>
    <t>Phan Khánh</t>
  </si>
  <si>
    <t>31/08/1999</t>
  </si>
  <si>
    <t>Đồng Thị Cẩm</t>
  </si>
  <si>
    <t>30/11/1999</t>
  </si>
  <si>
    <t xml:space="preserve">Trần Hồng </t>
  </si>
  <si>
    <t>29 phút 14 giây</t>
  </si>
  <si>
    <t>01/09/1999</t>
  </si>
  <si>
    <t>Đỗ Thị Hồng</t>
  </si>
  <si>
    <t xml:space="preserve">Trần Anh </t>
  </si>
  <si>
    <t>28/10/1999</t>
  </si>
  <si>
    <t>26 phút 16 giây</t>
  </si>
  <si>
    <t xml:space="preserve">Ngô Trọng Bảo </t>
  </si>
  <si>
    <t>Phúc</t>
  </si>
  <si>
    <t xml:space="preserve">Phan Thành </t>
  </si>
  <si>
    <t>Nam</t>
  </si>
  <si>
    <t>18/04/1999</t>
  </si>
  <si>
    <t>28 phút 23 giây</t>
  </si>
  <si>
    <t>30/03/1999</t>
  </si>
  <si>
    <t xml:space="preserve">Lê Khánh </t>
  </si>
  <si>
    <t>24/04/1999</t>
  </si>
  <si>
    <t>27 phút 33 giây</t>
  </si>
  <si>
    <t>11/11/1999</t>
  </si>
  <si>
    <t xml:space="preserve">Trần Trung </t>
  </si>
  <si>
    <t>22/11/1999</t>
  </si>
  <si>
    <t xml:space="preserve">Nguyễn Đăng </t>
  </si>
  <si>
    <t xml:space="preserve">Phan Thị Phương </t>
  </si>
  <si>
    <t>Phan cẩm</t>
  </si>
  <si>
    <t xml:space="preserve">Nghiêm Quốc </t>
  </si>
  <si>
    <t>23/03/1999</t>
  </si>
  <si>
    <t xml:space="preserve">Trương Thị Khánh </t>
  </si>
  <si>
    <t>21/05/1999</t>
  </si>
  <si>
    <t xml:space="preserve">Nguyễn Hà Cẩm </t>
  </si>
  <si>
    <t>31/05/1999</t>
  </si>
  <si>
    <t xml:space="preserve">Đậu Thị Thu </t>
  </si>
  <si>
    <t>Thuỷ</t>
  </si>
  <si>
    <t>02/07/1999</t>
  </si>
  <si>
    <t>27 phút 01 giây</t>
  </si>
  <si>
    <t>Thái Bích</t>
  </si>
  <si>
    <t>Vũ Thị Minh</t>
  </si>
  <si>
    <t>29/01/1999</t>
  </si>
  <si>
    <t xml:space="preserve">Vũ Thị Thanh </t>
  </si>
  <si>
    <t>01/03/1999</t>
  </si>
  <si>
    <t>Nguyễn Công</t>
  </si>
  <si>
    <t>05/02/1999</t>
  </si>
  <si>
    <t>Nguyễn Hồng</t>
  </si>
  <si>
    <t>Hạnh </t>
  </si>
  <si>
    <t>29/09/1999</t>
  </si>
  <si>
    <t>13/11/1999</t>
  </si>
  <si>
    <t>29 phút 46 giây</t>
  </si>
  <si>
    <t xml:space="preserve">Phan Thị Quỳnh </t>
  </si>
  <si>
    <t>14/02/1999</t>
  </si>
  <si>
    <t>Đào Thị Nhật</t>
  </si>
  <si>
    <t>20/02/1999</t>
  </si>
  <si>
    <t xml:space="preserve">Phạm Thị Thùy </t>
  </si>
  <si>
    <t>28/07/1999</t>
  </si>
  <si>
    <t xml:space="preserve">Hà Kiều </t>
  </si>
  <si>
    <t>23/08/1999</t>
  </si>
  <si>
    <t>15/07/1999</t>
  </si>
  <si>
    <t>Nguyễn Quỳnh</t>
  </si>
  <si>
    <t>Mây</t>
  </si>
  <si>
    <t>23/09/1999</t>
  </si>
  <si>
    <t>Nguyệt</t>
  </si>
  <si>
    <t>17/07/1999</t>
  </si>
  <si>
    <t>Nguyễn Hoài</t>
  </si>
  <si>
    <t>17/05/1999</t>
  </si>
  <si>
    <t xml:space="preserve">Bạch Thị </t>
  </si>
  <si>
    <t>Lê</t>
  </si>
  <si>
    <t>25/04/1999</t>
  </si>
  <si>
    <t>Hoàng Mai</t>
  </si>
  <si>
    <t>Bùi Thảo</t>
  </si>
  <si>
    <t>Vi</t>
  </si>
  <si>
    <t>27 phút 25 giây</t>
  </si>
  <si>
    <t>Phạm Thị Hoài</t>
  </si>
  <si>
    <t>05/01/2000</t>
  </si>
  <si>
    <t>Nguyễn Hoàng Kim</t>
  </si>
  <si>
    <t>Phạm Như</t>
  </si>
  <si>
    <t>29/11/1999</t>
  </si>
  <si>
    <t>29 phút 28 giây</t>
  </si>
  <si>
    <t>15/08/1999</t>
  </si>
  <si>
    <t>29 phút 20 giây</t>
  </si>
  <si>
    <t>Nguyễn Thị Thuỳ</t>
  </si>
  <si>
    <t>18/09/1999</t>
  </si>
  <si>
    <t>Hồ Huyền</t>
  </si>
  <si>
    <t>Hồ Thị Tú</t>
  </si>
  <si>
    <t>30/04/1999</t>
  </si>
  <si>
    <t>Nguyễn Như</t>
  </si>
  <si>
    <t>Nguyễn Thị Thùy</t>
  </si>
  <si>
    <t>28 phút 26 giây</t>
  </si>
  <si>
    <t>Uyên </t>
  </si>
  <si>
    <t>24/12/1999</t>
  </si>
  <si>
    <t>Hoàng Gia</t>
  </si>
  <si>
    <t xml:space="preserve">Nguyễn Phúc </t>
  </si>
  <si>
    <t>Nguyễn Kim</t>
  </si>
  <si>
    <t>Thùy</t>
  </si>
  <si>
    <t>21/10/1999</t>
  </si>
  <si>
    <t xml:space="preserve">Nguyễn Trần Đại </t>
  </si>
  <si>
    <t>14/04/1999</t>
  </si>
  <si>
    <t>07/08/1999</t>
  </si>
  <si>
    <t>21/06/1999</t>
  </si>
  <si>
    <t>Phạm Thị Thương</t>
  </si>
  <si>
    <t>Hoài</t>
  </si>
  <si>
    <t xml:space="preserve">Đỗ Quỳnh </t>
  </si>
  <si>
    <t>02/03/1999</t>
  </si>
  <si>
    <t>Hồ Thị Quỳnh</t>
  </si>
  <si>
    <t>18/08/1999</t>
  </si>
  <si>
    <t>Trần Ngọc</t>
  </si>
  <si>
    <t>Trần Thị Linh</t>
  </si>
  <si>
    <t>27/09/1999</t>
  </si>
  <si>
    <t>Hồ Kim</t>
  </si>
  <si>
    <t>27 phút 49 giây</t>
  </si>
  <si>
    <t>Nguyễn Trần Trang</t>
  </si>
  <si>
    <t>08/09/1999</t>
  </si>
  <si>
    <t xml:space="preserve">Bùi Thu </t>
  </si>
  <si>
    <t>12/02/1999</t>
  </si>
  <si>
    <t>22/12/1999</t>
  </si>
  <si>
    <t>25/12/1999</t>
  </si>
  <si>
    <t>Nguyễn Khả</t>
  </si>
  <si>
    <t>19/05/1999</t>
  </si>
  <si>
    <t>Nguyễn Tho</t>
  </si>
  <si>
    <t>Ny</t>
  </si>
  <si>
    <t>16/03/1999</t>
  </si>
  <si>
    <t>Phan Nguyễn Huyền</t>
  </si>
  <si>
    <t>16/11/1999</t>
  </si>
  <si>
    <t>26 phút 34 giây</t>
  </si>
  <si>
    <t xml:space="preserve">Nguyễn Lê Hải </t>
  </si>
  <si>
    <t>14/06/1999</t>
  </si>
  <si>
    <t>Bùi Hữu</t>
  </si>
  <si>
    <t>Nguyễn Thị Hồng</t>
  </si>
  <si>
    <t>25/10/1999</t>
  </si>
  <si>
    <t>Vũ Phương</t>
  </si>
  <si>
    <t>Thu</t>
  </si>
  <si>
    <t xml:space="preserve">Nguyễn Thu </t>
  </si>
  <si>
    <t>19/02/1999</t>
  </si>
  <si>
    <t>Trần Linh</t>
  </si>
  <si>
    <t>21/04/1999</t>
  </si>
  <si>
    <t>Trần Thị Ngọc</t>
  </si>
  <si>
    <t>Hiệp</t>
  </si>
  <si>
    <t xml:space="preserve">Lê Hà </t>
  </si>
  <si>
    <t xml:space="preserve">Vương Công </t>
  </si>
  <si>
    <t xml:space="preserve">Trần Thị Cát </t>
  </si>
  <si>
    <t>Tường</t>
  </si>
  <si>
    <t xml:space="preserve">Trần Thị Minh </t>
  </si>
  <si>
    <t>Đào Thị An</t>
  </si>
  <si>
    <t>Thơ</t>
  </si>
  <si>
    <t>29/12/1999</t>
  </si>
  <si>
    <t xml:space="preserve">Phan Thị </t>
  </si>
  <si>
    <t>Trần Song</t>
  </si>
  <si>
    <t>Võ Thị Thúy</t>
  </si>
  <si>
    <t>06/10/1999</t>
  </si>
  <si>
    <t>01/12/1999</t>
  </si>
  <si>
    <t>Vũ Thị Mỹ</t>
  </si>
  <si>
    <t>Trần Nhất</t>
  </si>
  <si>
    <t>Thống</t>
  </si>
  <si>
    <t>22/10/1999</t>
  </si>
  <si>
    <t xml:space="preserve">Trần Huy </t>
  </si>
  <si>
    <t>Vắng</t>
  </si>
  <si>
    <t>Kết quả</t>
  </si>
  <si>
    <t xml:space="preserve">                                   CHỦ TỊCH HỘI ĐỒNG COI THI</t>
  </si>
  <si>
    <t>Hỏng</t>
  </si>
  <si>
    <t>Đậu</t>
  </si>
  <si>
    <t>23 phút 54 giây</t>
  </si>
  <si>
    <t xml:space="preserve"> CẤP THCS - NĂM HỌC 2012-2013</t>
  </si>
  <si>
    <t xml:space="preserve"> </t>
  </si>
  <si>
    <t>Danh sách đăng ký dự thi: 454 em, vắng 12 em. 
Trong đó 205 em được công nhận học sinh giỏi giải tiếng Anh qua Internet cấp Thành phố năm học 2012-2013,  đạt tỉ lệ: 46,38 %</t>
  </si>
  <si>
    <t xml:space="preserve">              (Đã ký)</t>
  </si>
  <si>
    <t xml:space="preserve"> Vinh, ngày   16    tháng 01  năm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</si>
</sst>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mm/dd/yy;@"/>
    <numFmt numFmtId="171" formatCode="dd\,\ mm\,\ yyyy"/>
  </numFmts>
  <fonts count="49">
    <font>
      <sz val="10"/>
      <name val=".VnTime"/>
      <family val="0"/>
    </font>
    <font>
      <sz val="14"/>
      <name val="Times New Roman"/>
      <family val="1"/>
    </font>
    <font>
      <sz val="12"/>
      <name val=".vntime"/>
      <family val="0"/>
    </font>
    <font>
      <sz val="14"/>
      <name val=".VnTime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3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12"/>
      <name val=".VnTime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indexed="63"/>
      <name val="Times New Roman"/>
      <family val="1"/>
    </font>
    <font>
      <u val="single"/>
      <sz val="10"/>
      <color indexed="36"/>
      <name val=".VnTime"/>
      <family val="0"/>
    </font>
    <font>
      <sz val="8"/>
      <name val=".VnTime"/>
      <family val="0"/>
    </font>
    <font>
      <sz val="14"/>
      <color indexed="10"/>
      <name val="Times New Roman"/>
      <family val="1"/>
    </font>
    <font>
      <b/>
      <sz val="14"/>
      <name val="Tahoma"/>
      <family val="2"/>
    </font>
    <font>
      <b/>
      <sz val="12"/>
      <name val="Times New Roman"/>
      <family val="1"/>
    </font>
    <font>
      <b/>
      <sz val="14"/>
      <color indexed="63"/>
      <name val="Times New Roman"/>
      <family val="1"/>
    </font>
    <font>
      <b/>
      <sz val="10"/>
      <name val=".VnTime"/>
      <family val="0"/>
    </font>
    <font>
      <b/>
      <sz val="14"/>
      <name val=".VnTime"/>
      <family val="0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4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58" applyFont="1" applyAlignment="1">
      <alignment horizontal="left" wrapText="1"/>
      <protection/>
    </xf>
    <xf numFmtId="0" fontId="1" fillId="0" borderId="0" xfId="58" applyFont="1" applyAlignment="1">
      <alignment/>
      <protection/>
    </xf>
    <xf numFmtId="0" fontId="3" fillId="0" borderId="0" xfId="0" applyFont="1" applyAlignment="1">
      <alignment/>
    </xf>
    <xf numFmtId="0" fontId="4" fillId="0" borderId="0" xfId="58" applyFont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1" fillId="0" borderId="0" xfId="58" applyFont="1" applyAlignment="1">
      <alignment horizontal="center"/>
      <protection/>
    </xf>
    <xf numFmtId="0" fontId="4" fillId="0" borderId="0" xfId="58" applyFont="1" applyAlignment="1">
      <alignment/>
      <protection/>
    </xf>
    <xf numFmtId="0" fontId="1" fillId="0" borderId="0" xfId="58" applyFont="1">
      <alignment/>
      <protection/>
    </xf>
    <xf numFmtId="0" fontId="3" fillId="0" borderId="0" xfId="0" applyFont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3" xfId="58" applyFont="1" applyBorder="1" applyAlignment="1">
      <alignment horizontal="left"/>
      <protection/>
    </xf>
    <xf numFmtId="49" fontId="1" fillId="0" borderId="11" xfId="58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5" xfId="58" applyFont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58" applyFont="1" applyBorder="1" applyAlignment="1">
      <alignment horizontal="left"/>
      <protection/>
    </xf>
    <xf numFmtId="49" fontId="1" fillId="0" borderId="17" xfId="58" applyNumberFormat="1" applyFont="1" applyFill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8" xfId="58" applyFont="1" applyBorder="1" applyAlignment="1">
      <alignment horizontal="left"/>
      <protection/>
    </xf>
    <xf numFmtId="0" fontId="1" fillId="0" borderId="17" xfId="58" applyFont="1" applyBorder="1" applyAlignment="1">
      <alignment horizontal="center"/>
      <protection/>
    </xf>
    <xf numFmtId="0" fontId="1" fillId="0" borderId="17" xfId="58" applyFont="1" applyBorder="1" applyAlignment="1">
      <alignment/>
      <protection/>
    </xf>
    <xf numFmtId="0" fontId="7" fillId="0" borderId="17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5" fillId="0" borderId="17" xfId="58" applyFont="1" applyBorder="1" applyAlignment="1">
      <alignment/>
      <protection/>
    </xf>
    <xf numFmtId="0" fontId="5" fillId="0" borderId="20" xfId="58" applyFont="1" applyBorder="1" applyAlignment="1">
      <alignment horizontal="left"/>
      <protection/>
    </xf>
    <xf numFmtId="0" fontId="5" fillId="0" borderId="21" xfId="58" applyFont="1" applyBorder="1" applyAlignment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4" fontId="6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0" fontId="1" fillId="0" borderId="18" xfId="59" applyFont="1" applyBorder="1" applyAlignment="1">
      <alignment horizontal="left"/>
      <protection/>
    </xf>
    <xf numFmtId="0" fontId="1" fillId="0" borderId="17" xfId="59" applyFont="1" applyBorder="1" applyAlignment="1">
      <alignment horizontal="center"/>
      <protection/>
    </xf>
    <xf numFmtId="0" fontId="5" fillId="0" borderId="17" xfId="59" applyFont="1" applyBorder="1" applyAlignment="1">
      <alignment horizontal="center"/>
      <protection/>
    </xf>
    <xf numFmtId="0" fontId="5" fillId="0" borderId="17" xfId="59" applyFont="1" applyBorder="1" applyAlignment="1">
      <alignment/>
      <protection/>
    </xf>
    <xf numFmtId="0" fontId="5" fillId="0" borderId="20" xfId="59" applyFont="1" applyBorder="1" applyAlignment="1">
      <alignment horizontal="left"/>
      <protection/>
    </xf>
    <xf numFmtId="0" fontId="6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20" xfId="0" applyFont="1" applyBorder="1" applyAlignment="1">
      <alignment horizontal="left" wrapText="1"/>
    </xf>
    <xf numFmtId="14" fontId="1" fillId="0" borderId="17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18" xfId="53" applyFont="1" applyBorder="1" applyAlignment="1" applyProtection="1">
      <alignment wrapText="1"/>
      <protection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7" xfId="58" applyFont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17" xfId="0" applyFont="1" applyBorder="1" applyAlignment="1">
      <alignment horizontal="left" vertical="top" wrapText="1"/>
    </xf>
    <xf numFmtId="14" fontId="10" fillId="0" borderId="17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14" fontId="1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1" fillId="0" borderId="19" xfId="62" applyFont="1" applyBorder="1" applyAlignment="1">
      <alignment horizontal="left"/>
      <protection/>
    </xf>
    <xf numFmtId="14" fontId="1" fillId="0" borderId="17" xfId="58" applyNumberFormat="1" applyFont="1" applyFill="1" applyBorder="1" applyAlignment="1">
      <alignment horizontal="center"/>
      <protection/>
    </xf>
    <xf numFmtId="0" fontId="1" fillId="0" borderId="17" xfId="57" applyFont="1" applyBorder="1" applyAlignment="1">
      <alignment horizontal="center" wrapText="1"/>
      <protection/>
    </xf>
    <xf numFmtId="0" fontId="1" fillId="0" borderId="18" xfId="57" applyFont="1" applyBorder="1" applyAlignment="1">
      <alignment horizontal="left" wrapText="1"/>
      <protection/>
    </xf>
    <xf numFmtId="0" fontId="1" fillId="0" borderId="19" xfId="60" applyFont="1" applyBorder="1" applyAlignment="1">
      <alignment horizontal="left"/>
      <protection/>
    </xf>
    <xf numFmtId="49" fontId="1" fillId="0" borderId="17" xfId="60" applyNumberFormat="1" applyFont="1" applyFill="1" applyBorder="1" applyAlignment="1">
      <alignment horizontal="center"/>
      <protection/>
    </xf>
    <xf numFmtId="0" fontId="1" fillId="0" borderId="17" xfId="57" applyFont="1" applyBorder="1" applyAlignment="1">
      <alignment wrapText="1"/>
      <protection/>
    </xf>
    <xf numFmtId="0" fontId="3" fillId="0" borderId="0" xfId="0" applyFont="1" applyAlignment="1">
      <alignment horizontal="left"/>
    </xf>
    <xf numFmtId="0" fontId="1" fillId="0" borderId="24" xfId="58" applyFont="1" applyBorder="1" applyAlignment="1">
      <alignment horizontal="left"/>
      <protection/>
    </xf>
    <xf numFmtId="0" fontId="1" fillId="0" borderId="25" xfId="58" applyFont="1" applyBorder="1" applyAlignment="1">
      <alignment horizontal="center"/>
      <protection/>
    </xf>
    <xf numFmtId="0" fontId="1" fillId="0" borderId="25" xfId="58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1" fillId="0" borderId="0" xfId="58" applyFont="1" applyBorder="1" applyAlignment="1">
      <alignment horizontal="left"/>
      <protection/>
    </xf>
    <xf numFmtId="14" fontId="1" fillId="0" borderId="0" xfId="58" applyNumberFormat="1" applyFont="1" applyBorder="1" applyAlignment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/>
      <protection/>
    </xf>
    <xf numFmtId="0" fontId="1" fillId="0" borderId="0" xfId="58" applyFont="1" applyBorder="1">
      <alignment/>
      <protection/>
    </xf>
    <xf numFmtId="0" fontId="11" fillId="0" borderId="0" xfId="0" applyFont="1" applyBorder="1" applyAlignment="1">
      <alignment horizontal="center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 vertical="center"/>
      <protection/>
    </xf>
    <xf numFmtId="0" fontId="1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left" vertical="center"/>
      <protection/>
    </xf>
    <xf numFmtId="14" fontId="1" fillId="0" borderId="0" xfId="58" applyNumberFormat="1" applyFont="1" applyBorder="1" applyAlignment="1" quotePrefix="1">
      <alignment horizontal="left" vertical="center"/>
      <protection/>
    </xf>
    <xf numFmtId="0" fontId="3" fillId="0" borderId="0" xfId="0" applyFont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58" applyFont="1" applyBorder="1" applyAlignment="1">
      <alignment horizontal="left"/>
      <protection/>
    </xf>
    <xf numFmtId="0" fontId="1" fillId="0" borderId="28" xfId="58" applyFont="1" applyBorder="1" applyAlignment="1">
      <alignment horizontal="left"/>
      <protection/>
    </xf>
    <xf numFmtId="49" fontId="1" fillId="0" borderId="25" xfId="58" applyNumberFormat="1" applyFont="1" applyFill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5" xfId="58" applyFont="1" applyBorder="1" applyAlignment="1">
      <alignment/>
      <protection/>
    </xf>
    <xf numFmtId="0" fontId="5" fillId="0" borderId="24" xfId="58" applyFont="1" applyBorder="1" applyAlignment="1">
      <alignment horizontal="left"/>
      <protection/>
    </xf>
    <xf numFmtId="0" fontId="5" fillId="0" borderId="29" xfId="58" applyFont="1" applyBorder="1" applyAlignment="1">
      <alignment horizontal="center"/>
      <protection/>
    </xf>
    <xf numFmtId="0" fontId="14" fillId="0" borderId="11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0" borderId="17" xfId="58" applyFont="1" applyBorder="1" applyAlignment="1">
      <alignment horizontal="center" wrapText="1"/>
      <protection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4" fillId="0" borderId="17" xfId="58" applyFont="1" applyBorder="1" applyAlignment="1">
      <alignment horizontal="center"/>
      <protection/>
    </xf>
    <xf numFmtId="0" fontId="14" fillId="0" borderId="25" xfId="58" applyFont="1" applyBorder="1" applyAlignment="1">
      <alignment horizontal="center"/>
      <protection/>
    </xf>
    <xf numFmtId="0" fontId="14" fillId="0" borderId="0" xfId="58" applyFont="1" applyBorder="1" applyAlignment="1">
      <alignment horizontal="left"/>
      <protection/>
    </xf>
    <xf numFmtId="0" fontId="14" fillId="0" borderId="11" xfId="58" applyFont="1" applyBorder="1" applyAlignment="1">
      <alignment horizontal="center"/>
      <protection/>
    </xf>
    <xf numFmtId="0" fontId="1" fillId="0" borderId="12" xfId="58" applyFont="1" applyBorder="1" applyAlignment="1">
      <alignment horizontal="left"/>
      <protection/>
    </xf>
    <xf numFmtId="0" fontId="1" fillId="0" borderId="11" xfId="58" applyFont="1" applyBorder="1" applyAlignment="1">
      <alignment horizontal="center"/>
      <protection/>
    </xf>
    <xf numFmtId="0" fontId="1" fillId="0" borderId="11" xfId="58" applyFont="1" applyBorder="1" applyAlignment="1">
      <alignment/>
      <protection/>
    </xf>
    <xf numFmtId="49" fontId="1" fillId="0" borderId="30" xfId="58" applyNumberFormat="1" applyFont="1" applyFill="1" applyBorder="1" applyAlignment="1">
      <alignment horizontal="center"/>
      <protection/>
    </xf>
    <xf numFmtId="0" fontId="1" fillId="0" borderId="30" xfId="58" applyFont="1" applyBorder="1" applyAlignment="1">
      <alignment horizontal="center"/>
      <protection/>
    </xf>
    <xf numFmtId="0" fontId="1" fillId="0" borderId="30" xfId="58" applyFont="1" applyBorder="1" applyAlignment="1">
      <alignment/>
      <protection/>
    </xf>
    <xf numFmtId="0" fontId="5" fillId="0" borderId="30" xfId="58" applyFont="1" applyBorder="1" applyAlignment="1">
      <alignment horizontal="center"/>
      <protection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left" wrapText="1"/>
    </xf>
    <xf numFmtId="0" fontId="5" fillId="0" borderId="31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5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" fillId="0" borderId="0" xfId="53" applyFont="1" applyBorder="1" applyAlignment="1" applyProtection="1">
      <alignment wrapText="1"/>
      <protection/>
    </xf>
    <xf numFmtId="0" fontId="1" fillId="0" borderId="0" xfId="0" applyFont="1" applyBorder="1" applyAlignment="1">
      <alignment horizontal="left" wrapText="1"/>
    </xf>
    <xf numFmtId="49" fontId="1" fillId="0" borderId="0" xfId="58" applyNumberFormat="1" applyFont="1" applyFill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" fillId="0" borderId="27" xfId="53" applyFont="1" applyBorder="1" applyAlignment="1" applyProtection="1">
      <alignment wrapText="1"/>
      <protection/>
    </xf>
    <xf numFmtId="0" fontId="1" fillId="0" borderId="28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14" fillId="0" borderId="17" xfId="57" applyFont="1" applyBorder="1" applyAlignment="1">
      <alignment horizontal="center" wrapText="1"/>
      <protection/>
    </xf>
    <xf numFmtId="0" fontId="14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4" fontId="1" fillId="0" borderId="25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58" applyFont="1" applyBorder="1" applyAlignment="1">
      <alignment/>
      <protection/>
    </xf>
    <xf numFmtId="49" fontId="1" fillId="0" borderId="20" xfId="58" applyNumberFormat="1" applyFont="1" applyFill="1" applyBorder="1" applyAlignment="1">
      <alignment horizontal="center"/>
      <protection/>
    </xf>
    <xf numFmtId="0" fontId="14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4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58" applyFont="1" applyBorder="1" applyAlignment="1">
      <alignment/>
      <protection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5" fillId="0" borderId="38" xfId="0" applyFont="1" applyBorder="1" applyAlignment="1">
      <alignment horizontal="left" wrapText="1"/>
    </xf>
    <xf numFmtId="0" fontId="5" fillId="0" borderId="39" xfId="58" applyFont="1" applyBorder="1" applyAlignment="1">
      <alignment horizontal="center"/>
      <protection/>
    </xf>
    <xf numFmtId="0" fontId="4" fillId="0" borderId="20" xfId="58" applyFont="1" applyBorder="1" applyAlignment="1">
      <alignment vertical="center" wrapText="1"/>
      <protection/>
    </xf>
    <xf numFmtId="0" fontId="4" fillId="0" borderId="17" xfId="58" applyFont="1" applyBorder="1" applyAlignment="1">
      <alignment vertical="center" wrapText="1"/>
      <protection/>
    </xf>
    <xf numFmtId="0" fontId="4" fillId="0" borderId="21" xfId="58" applyFont="1" applyFill="1" applyBorder="1" applyAlignment="1">
      <alignment vertical="center" wrapText="1"/>
      <protection/>
    </xf>
    <xf numFmtId="0" fontId="14" fillId="0" borderId="40" xfId="0" applyFon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41" xfId="0" applyFont="1" applyBorder="1" applyAlignment="1">
      <alignment horizontal="center" wrapText="1"/>
    </xf>
    <xf numFmtId="0" fontId="15" fillId="0" borderId="30" xfId="58" applyFont="1" applyBorder="1" applyAlignment="1">
      <alignment horizontal="center" wrapText="1"/>
      <protection/>
    </xf>
    <xf numFmtId="0" fontId="1" fillId="0" borderId="42" xfId="53" applyFont="1" applyBorder="1" applyAlignment="1" applyProtection="1">
      <alignment horizontal="left"/>
      <protection/>
    </xf>
    <xf numFmtId="0" fontId="1" fillId="0" borderId="43" xfId="58" applyFont="1" applyBorder="1" applyAlignment="1">
      <alignment horizontal="left"/>
      <protection/>
    </xf>
    <xf numFmtId="0" fontId="1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5" fillId="0" borderId="44" xfId="58" applyFont="1" applyBorder="1" applyAlignment="1">
      <alignment horizontal="center" wrapText="1"/>
      <protection/>
    </xf>
    <xf numFmtId="0" fontId="1" fillId="0" borderId="44" xfId="53" applyFont="1" applyBorder="1" applyAlignment="1" applyProtection="1">
      <alignment horizontal="left"/>
      <protection/>
    </xf>
    <xf numFmtId="0" fontId="1" fillId="0" borderId="44" xfId="58" applyFont="1" applyBorder="1" applyAlignment="1">
      <alignment horizontal="left"/>
      <protection/>
    </xf>
    <xf numFmtId="49" fontId="1" fillId="0" borderId="44" xfId="58" applyNumberFormat="1" applyFont="1" applyFill="1" applyBorder="1" applyAlignment="1">
      <alignment horizontal="center"/>
      <protection/>
    </xf>
    <xf numFmtId="0" fontId="1" fillId="0" borderId="44" xfId="58" applyFont="1" applyBorder="1" applyAlignment="1">
      <alignment horizontal="center"/>
      <protection/>
    </xf>
    <xf numFmtId="0" fontId="1" fillId="0" borderId="44" xfId="58" applyFont="1" applyBorder="1" applyAlignment="1">
      <alignment/>
      <protection/>
    </xf>
    <xf numFmtId="0" fontId="5" fillId="0" borderId="44" xfId="58" applyFont="1" applyBorder="1" applyAlignment="1">
      <alignment horizontal="center"/>
      <protection/>
    </xf>
    <xf numFmtId="0" fontId="5" fillId="0" borderId="44" xfId="0" applyFont="1" applyBorder="1" applyAlignment="1">
      <alignment horizontal="center" wrapText="1"/>
    </xf>
    <xf numFmtId="0" fontId="5" fillId="0" borderId="44" xfId="0" applyFont="1" applyBorder="1" applyAlignment="1">
      <alignment wrapText="1"/>
    </xf>
    <xf numFmtId="0" fontId="5" fillId="0" borderId="4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0" xfId="58" applyFont="1" applyBorder="1" applyAlignment="1">
      <alignment horizontal="center" wrapText="1"/>
      <protection/>
    </xf>
    <xf numFmtId="0" fontId="1" fillId="0" borderId="0" xfId="53" applyFont="1" applyBorder="1" applyAlignment="1" applyProtection="1">
      <alignment horizontal="left"/>
      <protection/>
    </xf>
    <xf numFmtId="0" fontId="1" fillId="0" borderId="38" xfId="58" applyFont="1" applyBorder="1" applyAlignment="1">
      <alignment horizontal="left"/>
      <protection/>
    </xf>
    <xf numFmtId="0" fontId="18" fillId="0" borderId="35" xfId="0" applyFont="1" applyBorder="1" applyAlignment="1">
      <alignment horizontal="left" wrapText="1"/>
    </xf>
    <xf numFmtId="0" fontId="1" fillId="0" borderId="35" xfId="58" applyFont="1" applyBorder="1" applyAlignment="1">
      <alignment horizontal="center"/>
      <protection/>
    </xf>
    <xf numFmtId="0" fontId="1" fillId="0" borderId="1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0" xfId="58" applyFont="1" applyBorder="1" applyAlignment="1">
      <alignment horizontal="left"/>
      <protection/>
    </xf>
    <xf numFmtId="0" fontId="18" fillId="0" borderId="17" xfId="0" applyFont="1" applyBorder="1" applyAlignment="1">
      <alignment horizontal="left" wrapText="1"/>
    </xf>
    <xf numFmtId="0" fontId="1" fillId="0" borderId="23" xfId="58" applyFont="1" applyBorder="1" applyAlignment="1">
      <alignment horizontal="left"/>
      <protection/>
    </xf>
    <xf numFmtId="49" fontId="1" fillId="0" borderId="17" xfId="58" applyNumberFormat="1" applyFont="1" applyFill="1" applyBorder="1" applyAlignment="1">
      <alignment horizontal="left"/>
      <protection/>
    </xf>
    <xf numFmtId="0" fontId="18" fillId="0" borderId="17" xfId="58" applyFont="1" applyBorder="1" applyAlignment="1">
      <alignment horizontal="left"/>
      <protection/>
    </xf>
    <xf numFmtId="14" fontId="1" fillId="0" borderId="17" xfId="58" applyNumberFormat="1" applyFont="1" applyBorder="1" applyAlignment="1">
      <alignment horizontal="left"/>
      <protection/>
    </xf>
    <xf numFmtId="170" fontId="1" fillId="0" borderId="17" xfId="58" applyNumberFormat="1" applyFont="1" applyBorder="1" applyAlignment="1">
      <alignment horizontal="left"/>
      <protection/>
    </xf>
    <xf numFmtId="0" fontId="1" fillId="0" borderId="23" xfId="0" applyFont="1" applyBorder="1" applyAlignment="1">
      <alignment horizontal="left"/>
    </xf>
    <xf numFmtId="0" fontId="3" fillId="0" borderId="20" xfId="58" applyFont="1" applyBorder="1" applyAlignment="1">
      <alignment horizontal="left"/>
      <protection/>
    </xf>
    <xf numFmtId="0" fontId="1" fillId="0" borderId="23" xfId="53" applyFont="1" applyBorder="1" applyAlignment="1" applyProtection="1">
      <alignment horizontal="left" wrapText="1"/>
      <protection/>
    </xf>
    <xf numFmtId="14" fontId="1" fillId="0" borderId="17" xfId="0" applyNumberFormat="1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8" fillId="0" borderId="17" xfId="58" applyFont="1" applyBorder="1">
      <alignment/>
      <protection/>
    </xf>
    <xf numFmtId="49" fontId="1" fillId="0" borderId="23" xfId="58" applyNumberFormat="1" applyFont="1" applyFill="1" applyBorder="1" applyAlignment="1">
      <alignment horizontal="left"/>
      <protection/>
    </xf>
    <xf numFmtId="49" fontId="14" fillId="0" borderId="17" xfId="58" applyNumberFormat="1" applyFont="1" applyFill="1" applyBorder="1" applyAlignment="1">
      <alignment horizontal="center"/>
      <protection/>
    </xf>
    <xf numFmtId="14" fontId="1" fillId="0" borderId="35" xfId="0" applyNumberFormat="1" applyFont="1" applyBorder="1" applyAlignment="1">
      <alignment horizontal="left" wrapText="1"/>
    </xf>
    <xf numFmtId="0" fontId="14" fillId="0" borderId="17" xfId="58" applyFont="1" applyBorder="1" applyAlignment="1">
      <alignment horizontal="center" wrapText="1"/>
      <protection/>
    </xf>
    <xf numFmtId="14" fontId="1" fillId="0" borderId="20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4" fillId="0" borderId="35" xfId="58" applyFont="1" applyBorder="1" applyAlignment="1">
      <alignment horizontal="center" wrapText="1"/>
      <protection/>
    </xf>
    <xf numFmtId="0" fontId="1" fillId="0" borderId="45" xfId="58" applyFont="1" applyBorder="1" applyAlignment="1">
      <alignment horizontal="left"/>
      <protection/>
    </xf>
    <xf numFmtId="0" fontId="1" fillId="0" borderId="46" xfId="0" applyFont="1" applyBorder="1" applyAlignment="1">
      <alignment horizontal="center"/>
    </xf>
    <xf numFmtId="14" fontId="1" fillId="0" borderId="17" xfId="58" applyNumberFormat="1" applyFont="1" applyFill="1" applyBorder="1" applyAlignment="1">
      <alignment horizontal="left"/>
      <protection/>
    </xf>
    <xf numFmtId="49" fontId="14" fillId="0" borderId="25" xfId="58" applyNumberFormat="1" applyFont="1" applyFill="1" applyBorder="1" applyAlignment="1">
      <alignment horizontal="center"/>
      <protection/>
    </xf>
    <xf numFmtId="49" fontId="1" fillId="0" borderId="47" xfId="58" applyNumberFormat="1" applyFont="1" applyFill="1" applyBorder="1" applyAlignment="1">
      <alignment horizontal="left"/>
      <protection/>
    </xf>
    <xf numFmtId="49" fontId="1" fillId="0" borderId="25" xfId="58" applyNumberFormat="1" applyFont="1" applyFill="1" applyBorder="1" applyAlignment="1">
      <alignment horizontal="left"/>
      <protection/>
    </xf>
    <xf numFmtId="0" fontId="18" fillId="0" borderId="25" xfId="58" applyFont="1" applyBorder="1" applyAlignment="1">
      <alignment horizontal="left"/>
      <protection/>
    </xf>
    <xf numFmtId="0" fontId="1" fillId="0" borderId="48" xfId="0" applyFont="1" applyBorder="1" applyAlignment="1">
      <alignment horizontal="center" wrapText="1"/>
    </xf>
    <xf numFmtId="0" fontId="14" fillId="0" borderId="30" xfId="58" applyFont="1" applyBorder="1" applyAlignment="1">
      <alignment horizontal="center" wrapText="1"/>
      <protection/>
    </xf>
    <xf numFmtId="0" fontId="1" fillId="0" borderId="49" xfId="58" applyFont="1" applyBorder="1" applyAlignment="1">
      <alignment horizontal="left"/>
      <protection/>
    </xf>
    <xf numFmtId="0" fontId="1" fillId="0" borderId="50" xfId="58" applyFont="1" applyBorder="1" applyAlignment="1">
      <alignment horizontal="left"/>
      <protection/>
    </xf>
    <xf numFmtId="14" fontId="1" fillId="0" borderId="30" xfId="0" applyNumberFormat="1" applyFont="1" applyBorder="1" applyAlignment="1">
      <alignment horizontal="left" wrapText="1"/>
    </xf>
    <xf numFmtId="0" fontId="18" fillId="0" borderId="30" xfId="58" applyFont="1" applyBorder="1" applyAlignment="1">
      <alignment horizontal="left"/>
      <protection/>
    </xf>
    <xf numFmtId="0" fontId="18" fillId="0" borderId="30" xfId="0" applyFont="1" applyBorder="1" applyAlignment="1">
      <alignment wrapText="1"/>
    </xf>
    <xf numFmtId="0" fontId="18" fillId="0" borderId="30" xfId="0" applyFont="1" applyBorder="1" applyAlignment="1">
      <alignment horizontal="left" wrapText="1"/>
    </xf>
    <xf numFmtId="0" fontId="14" fillId="0" borderId="11" xfId="58" applyFont="1" applyBorder="1" applyAlignment="1">
      <alignment horizontal="center" wrapText="1"/>
      <protection/>
    </xf>
    <xf numFmtId="0" fontId="1" fillId="0" borderId="51" xfId="58" applyFont="1" applyBorder="1" applyAlignment="1">
      <alignment horizontal="left"/>
      <protection/>
    </xf>
    <xf numFmtId="0" fontId="1" fillId="0" borderId="14" xfId="58" applyFont="1" applyBorder="1" applyAlignment="1">
      <alignment horizontal="left"/>
      <protection/>
    </xf>
    <xf numFmtId="14" fontId="1" fillId="0" borderId="11" xfId="58" applyNumberFormat="1" applyFont="1" applyFill="1" applyBorder="1" applyAlignment="1">
      <alignment horizontal="left"/>
      <protection/>
    </xf>
    <xf numFmtId="0" fontId="18" fillId="0" borderId="11" xfId="58" applyFont="1" applyBorder="1" applyAlignment="1">
      <alignment horizontal="left"/>
      <protection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0" fontId="14" fillId="0" borderId="44" xfId="58" applyFont="1" applyBorder="1" applyAlignment="1">
      <alignment horizontal="center" wrapText="1"/>
      <protection/>
    </xf>
    <xf numFmtId="14" fontId="1" fillId="0" borderId="44" xfId="0" applyNumberFormat="1" applyFont="1" applyBorder="1" applyAlignment="1">
      <alignment horizontal="left" wrapText="1"/>
    </xf>
    <xf numFmtId="0" fontId="18" fillId="0" borderId="44" xfId="58" applyFont="1" applyBorder="1" applyAlignment="1">
      <alignment horizontal="left"/>
      <protection/>
    </xf>
    <xf numFmtId="0" fontId="18" fillId="0" borderId="44" xfId="0" applyFont="1" applyBorder="1" applyAlignment="1">
      <alignment wrapText="1"/>
    </xf>
    <xf numFmtId="0" fontId="18" fillId="0" borderId="44" xfId="0" applyFont="1" applyBorder="1" applyAlignment="1">
      <alignment horizontal="left" wrapText="1"/>
    </xf>
    <xf numFmtId="0" fontId="14" fillId="0" borderId="0" xfId="58" applyFont="1" applyBorder="1" applyAlignment="1">
      <alignment horizontal="center" wrapText="1"/>
      <protection/>
    </xf>
    <xf numFmtId="14" fontId="1" fillId="0" borderId="0" xfId="0" applyNumberFormat="1" applyFont="1" applyBorder="1" applyAlignment="1">
      <alignment horizontal="left" wrapText="1"/>
    </xf>
    <xf numFmtId="0" fontId="18" fillId="0" borderId="0" xfId="58" applyFont="1" applyBorder="1" applyAlignment="1">
      <alignment horizontal="left"/>
      <protection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170" fontId="1" fillId="0" borderId="17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21" xfId="58" applyFont="1" applyBorder="1" applyAlignment="1">
      <alignment horizontal="center"/>
      <protection/>
    </xf>
    <xf numFmtId="0" fontId="1" fillId="0" borderId="17" xfId="58" applyFont="1" applyBorder="1" applyAlignment="1">
      <alignment horizontal="left"/>
      <protection/>
    </xf>
    <xf numFmtId="0" fontId="1" fillId="0" borderId="18" xfId="53" applyFont="1" applyBorder="1" applyAlignment="1" applyProtection="1">
      <alignment horizontal="left" wrapText="1"/>
      <protection/>
    </xf>
    <xf numFmtId="0" fontId="1" fillId="0" borderId="17" xfId="0" applyFont="1" applyBorder="1" applyAlignment="1">
      <alignment horizontal="center" vertical="top" wrapText="1"/>
    </xf>
    <xf numFmtId="0" fontId="1" fillId="0" borderId="39" xfId="58" applyFont="1" applyBorder="1" applyAlignment="1">
      <alignment horizontal="center"/>
      <protection/>
    </xf>
    <xf numFmtId="0" fontId="1" fillId="0" borderId="0" xfId="58" applyFont="1" applyAlignment="1">
      <alignment wrapText="1"/>
      <protection/>
    </xf>
    <xf numFmtId="0" fontId="12" fillId="0" borderId="0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21" fillId="0" borderId="17" xfId="0" applyFont="1" applyBorder="1" applyAlignment="1">
      <alignment horizontal="center"/>
    </xf>
    <xf numFmtId="0" fontId="21" fillId="24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24" borderId="18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24" borderId="17" xfId="0" applyFont="1" applyFill="1" applyBorder="1" applyAlignment="1">
      <alignment horizontal="left" wrapText="1"/>
    </xf>
    <xf numFmtId="0" fontId="4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" fillId="0" borderId="19" xfId="61" applyFont="1" applyBorder="1" applyAlignment="1">
      <alignment horizontal="left"/>
      <protection/>
    </xf>
    <xf numFmtId="0" fontId="1" fillId="0" borderId="19" xfId="58" applyFont="1" applyBorder="1" applyAlignment="1">
      <alignment/>
      <protection/>
    </xf>
    <xf numFmtId="0" fontId="6" fillId="24" borderId="17" xfId="0" applyFont="1" applyFill="1" applyBorder="1" applyAlignment="1">
      <alignment horizontal="left" vertical="center" wrapText="1"/>
    </xf>
    <xf numFmtId="0" fontId="1" fillId="0" borderId="17" xfId="58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0" fontId="1" fillId="0" borderId="17" xfId="59" applyFont="1" applyBorder="1" applyAlignment="1">
      <alignment horizontal="center" vertical="center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24" borderId="17" xfId="0" applyFont="1" applyFill="1" applyBorder="1" applyAlignment="1">
      <alignment horizontal="left" wrapText="1"/>
    </xf>
    <xf numFmtId="0" fontId="1" fillId="0" borderId="17" xfId="53" applyFont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/>
    </xf>
    <xf numFmtId="0" fontId="4" fillId="0" borderId="17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 wrapText="1"/>
      <protection/>
    </xf>
    <xf numFmtId="0" fontId="4" fillId="0" borderId="17" xfId="64" applyFont="1" applyBorder="1" applyAlignment="1">
      <alignment horizontal="center" wrapText="1"/>
      <protection/>
    </xf>
    <xf numFmtId="0" fontId="4" fillId="24" borderId="17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 wrapText="1"/>
    </xf>
    <xf numFmtId="49" fontId="4" fillId="0" borderId="17" xfId="58" applyNumberFormat="1" applyFont="1" applyFill="1" applyBorder="1" applyAlignment="1">
      <alignment horizontal="center"/>
      <protection/>
    </xf>
    <xf numFmtId="0" fontId="1" fillId="24" borderId="17" xfId="53" applyFont="1" applyFill="1" applyBorder="1" applyAlignment="1" applyProtection="1">
      <alignment horizontal="center" wrapText="1"/>
      <protection/>
    </xf>
    <xf numFmtId="14" fontId="1" fillId="24" borderId="17" xfId="53" applyNumberFormat="1" applyFont="1" applyFill="1" applyBorder="1" applyAlignment="1" applyProtection="1">
      <alignment horizontal="left" wrapText="1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24" borderId="18" xfId="0" applyFont="1" applyFill="1" applyBorder="1" applyAlignment="1">
      <alignment horizontal="left" wrapText="1"/>
    </xf>
    <xf numFmtId="0" fontId="1" fillId="0" borderId="17" xfId="59" applyFont="1" applyBorder="1" applyAlignment="1">
      <alignment horizontal="left"/>
      <protection/>
    </xf>
    <xf numFmtId="0" fontId="12" fillId="0" borderId="0" xfId="58" applyFont="1" applyBorder="1" applyAlignment="1">
      <alignment horizontal="left" vertical="center"/>
      <protection/>
    </xf>
    <xf numFmtId="0" fontId="10" fillId="0" borderId="17" xfId="0" applyFont="1" applyBorder="1" applyAlignment="1">
      <alignment horizontal="left"/>
    </xf>
    <xf numFmtId="0" fontId="1" fillId="0" borderId="17" xfId="58" applyFont="1" applyBorder="1" applyAlignment="1">
      <alignment horizontal="left" vertical="center" wrapText="1"/>
      <protection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9" xfId="61" applyFont="1" applyBorder="1" applyAlignment="1">
      <alignment/>
      <protection/>
    </xf>
    <xf numFmtId="0" fontId="21" fillId="0" borderId="17" xfId="59" applyFont="1" applyBorder="1" applyAlignment="1">
      <alignment horizontal="center" wrapText="1"/>
      <protection/>
    </xf>
    <xf numFmtId="170" fontId="1" fillId="0" borderId="18" xfId="0" applyNumberFormat="1" applyFont="1" applyBorder="1" applyAlignment="1">
      <alignment horizontal="left" wrapText="1"/>
    </xf>
    <xf numFmtId="0" fontId="7" fillId="0" borderId="17" xfId="58" applyFont="1" applyBorder="1" applyAlignment="1">
      <alignment horizontal="left"/>
      <protection/>
    </xf>
    <xf numFmtId="0" fontId="1" fillId="24" borderId="18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49" fontId="1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/>
    </xf>
    <xf numFmtId="49" fontId="1" fillId="0" borderId="18" xfId="58" applyNumberFormat="1" applyFont="1" applyFill="1" applyBorder="1" applyAlignment="1">
      <alignment horizontal="left"/>
      <protection/>
    </xf>
    <xf numFmtId="170" fontId="1" fillId="0" borderId="19" xfId="0" applyNumberFormat="1" applyFont="1" applyBorder="1" applyAlignment="1">
      <alignment horizontal="left" wrapText="1"/>
    </xf>
    <xf numFmtId="49" fontId="1" fillId="0" borderId="19" xfId="58" applyNumberFormat="1" applyFont="1" applyFill="1" applyBorder="1" applyAlignment="1">
      <alignment horizontal="left"/>
      <protection/>
    </xf>
    <xf numFmtId="0" fontId="6" fillId="24" borderId="18" xfId="0" applyFont="1" applyFill="1" applyBorder="1" applyAlignment="1">
      <alignment horizontal="left" vertical="center" wrapText="1"/>
    </xf>
    <xf numFmtId="0" fontId="1" fillId="0" borderId="19" xfId="59" applyFont="1" applyBorder="1" applyAlignment="1">
      <alignment horizontal="left" vertical="center"/>
      <protection/>
    </xf>
    <xf numFmtId="0" fontId="1" fillId="0" borderId="19" xfId="0" applyFont="1" applyBorder="1" applyAlignment="1">
      <alignment horizontal="left" vertical="center"/>
    </xf>
    <xf numFmtId="0" fontId="1" fillId="0" borderId="18" xfId="64" applyFont="1" applyBorder="1" applyAlignment="1">
      <alignment horizontal="left" wrapText="1"/>
      <protection/>
    </xf>
    <xf numFmtId="0" fontId="1" fillId="0" borderId="19" xfId="64" applyFont="1" applyBorder="1" applyAlignment="1">
      <alignment horizontal="left" wrapText="1"/>
      <protection/>
    </xf>
    <xf numFmtId="0" fontId="10" fillId="0" borderId="18" xfId="53" applyFont="1" applyBorder="1" applyAlignment="1" applyProtection="1">
      <alignment horizontal="left" wrapText="1"/>
      <protection/>
    </xf>
    <xf numFmtId="0" fontId="1" fillId="0" borderId="18" xfId="0" applyFont="1" applyBorder="1" applyAlignment="1">
      <alignment/>
    </xf>
    <xf numFmtId="0" fontId="1" fillId="0" borderId="35" xfId="58" applyFont="1" applyBorder="1" applyAlignment="1">
      <alignment horizontal="left"/>
      <protection/>
    </xf>
    <xf numFmtId="0" fontId="21" fillId="0" borderId="17" xfId="0" applyFont="1" applyBorder="1" applyAlignment="1">
      <alignment horizontal="center" wrapText="1"/>
    </xf>
    <xf numFmtId="49" fontId="1" fillId="0" borderId="17" xfId="62" applyNumberFormat="1" applyFont="1" applyFill="1" applyBorder="1" applyAlignment="1">
      <alignment horizontal="left"/>
      <protection/>
    </xf>
    <xf numFmtId="0" fontId="1" fillId="0" borderId="17" xfId="62" applyFont="1" applyBorder="1" applyAlignment="1">
      <alignment horizontal="center"/>
      <protection/>
    </xf>
    <xf numFmtId="0" fontId="1" fillId="24" borderId="17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5" xfId="58" applyFont="1" applyBorder="1" applyAlignment="1">
      <alignment horizontal="left"/>
      <protection/>
    </xf>
    <xf numFmtId="0" fontId="24" fillId="0" borderId="17" xfId="0" applyFont="1" applyBorder="1" applyAlignment="1">
      <alignment horizontal="center" wrapText="1"/>
    </xf>
    <xf numFmtId="0" fontId="18" fillId="0" borderId="18" xfId="53" applyFont="1" applyBorder="1" applyAlignment="1" applyProtection="1">
      <alignment horizontal="left" wrapText="1"/>
      <protection/>
    </xf>
    <xf numFmtId="0" fontId="18" fillId="0" borderId="18" xfId="0" applyFont="1" applyBorder="1" applyAlignment="1">
      <alignment horizontal="left" wrapText="1"/>
    </xf>
    <xf numFmtId="14" fontId="18" fillId="0" borderId="19" xfId="0" applyNumberFormat="1" applyFont="1" applyBorder="1" applyAlignment="1">
      <alignment horizontal="left" wrapText="1"/>
    </xf>
    <xf numFmtId="0" fontId="18" fillId="0" borderId="19" xfId="0" applyFont="1" applyBorder="1" applyAlignment="1">
      <alignment/>
    </xf>
    <xf numFmtId="14" fontId="1" fillId="0" borderId="25" xfId="0" applyNumberFormat="1" applyFont="1" applyBorder="1" applyAlignment="1">
      <alignment horizontal="left" wrapText="1"/>
    </xf>
    <xf numFmtId="0" fontId="18" fillId="0" borderId="17" xfId="58" applyFont="1" applyBorder="1" applyAlignment="1">
      <alignment horizontal="center"/>
      <protection/>
    </xf>
    <xf numFmtId="0" fontId="18" fillId="0" borderId="17" xfId="58" applyFont="1" applyBorder="1" applyAlignment="1">
      <alignment horizontal="left"/>
      <protection/>
    </xf>
    <xf numFmtId="0" fontId="1" fillId="24" borderId="25" xfId="0" applyFont="1" applyFill="1" applyBorder="1" applyAlignment="1">
      <alignment horizontal="left" wrapText="1"/>
    </xf>
    <xf numFmtId="0" fontId="13" fillId="0" borderId="17" xfId="58" applyFont="1" applyBorder="1" applyAlignment="1">
      <alignment horizontal="left" vertical="center"/>
      <protection/>
    </xf>
    <xf numFmtId="0" fontId="25" fillId="0" borderId="17" xfId="0" applyFont="1" applyBorder="1" applyAlignment="1">
      <alignment horizontal="left" vertical="top" wrapText="1"/>
    </xf>
    <xf numFmtId="0" fontId="6" fillId="24" borderId="2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14" fontId="18" fillId="0" borderId="17" xfId="0" applyNumberFormat="1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53" applyFont="1" applyBorder="1" applyAlignment="1" applyProtection="1">
      <alignment horizontal="left" vertical="center" wrapText="1"/>
      <protection/>
    </xf>
    <xf numFmtId="14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60" applyFont="1" applyBorder="1" applyAlignment="1">
      <alignment horizontal="left" vertical="center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left" vertical="center" wrapText="1"/>
    </xf>
    <xf numFmtId="0" fontId="21" fillId="0" borderId="17" xfId="58" applyFont="1" applyBorder="1" applyAlignment="1">
      <alignment horizontal="center" vertical="top" wrapText="1"/>
      <protection/>
    </xf>
    <xf numFmtId="0" fontId="1" fillId="0" borderId="17" xfId="53" applyFont="1" applyBorder="1" applyAlignment="1" applyProtection="1">
      <alignment horizontal="center" wrapText="1"/>
      <protection/>
    </xf>
    <xf numFmtId="0" fontId="4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/>
    </xf>
    <xf numFmtId="0" fontId="1" fillId="0" borderId="19" xfId="53" applyFont="1" applyBorder="1" applyAlignment="1" applyProtection="1">
      <alignment wrapText="1"/>
      <protection/>
    </xf>
    <xf numFmtId="0" fontId="14" fillId="0" borderId="17" xfId="64" applyFont="1" applyBorder="1" applyAlignment="1">
      <alignment horizontal="center" wrapText="1"/>
      <protection/>
    </xf>
    <xf numFmtId="0" fontId="1" fillId="0" borderId="17" xfId="64" applyFont="1" applyBorder="1" applyAlignment="1">
      <alignment horizontal="left"/>
      <protection/>
    </xf>
    <xf numFmtId="0" fontId="1" fillId="0" borderId="17" xfId="58" applyFont="1" applyBorder="1" applyAlignment="1">
      <alignment horizontal="left" vertical="center"/>
      <protection/>
    </xf>
    <xf numFmtId="14" fontId="1" fillId="0" borderId="19" xfId="0" applyNumberFormat="1" applyFont="1" applyBorder="1" applyAlignment="1">
      <alignment horizontal="left" wrapText="1"/>
    </xf>
    <xf numFmtId="0" fontId="1" fillId="0" borderId="17" xfId="60" applyFont="1" applyBorder="1" applyAlignment="1">
      <alignment horizontal="center" vertical="center"/>
      <protection/>
    </xf>
    <xf numFmtId="0" fontId="1" fillId="24" borderId="19" xfId="0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vertical="top" wrapText="1"/>
    </xf>
    <xf numFmtId="0" fontId="18" fillId="24" borderId="17" xfId="0" applyFont="1" applyFill="1" applyBorder="1" applyAlignment="1">
      <alignment horizontal="left" wrapText="1"/>
    </xf>
    <xf numFmtId="0" fontId="1" fillId="0" borderId="17" xfId="61" applyFont="1" applyBorder="1" applyAlignment="1">
      <alignment horizontal="center"/>
      <protection/>
    </xf>
    <xf numFmtId="0" fontId="1" fillId="0" borderId="17" xfId="63" applyFont="1" applyBorder="1" applyAlignment="1">
      <alignment horizontal="left"/>
      <protection/>
    </xf>
    <xf numFmtId="0" fontId="6" fillId="24" borderId="18" xfId="0" applyFont="1" applyFill="1" applyBorder="1" applyAlignment="1">
      <alignment wrapText="1"/>
    </xf>
    <xf numFmtId="0" fontId="6" fillId="0" borderId="18" xfId="0" applyFont="1" applyBorder="1" applyAlignment="1">
      <alignment vertical="center"/>
    </xf>
    <xf numFmtId="0" fontId="1" fillId="0" borderId="19" xfId="61" applyFont="1" applyBorder="1" applyAlignment="1">
      <alignment horizontal="left" vertical="center"/>
      <protection/>
    </xf>
    <xf numFmtId="0" fontId="1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center" wrapText="1"/>
    </xf>
    <xf numFmtId="0" fontId="1" fillId="24" borderId="19" xfId="0" applyFont="1" applyFill="1" applyBorder="1" applyAlignment="1">
      <alignment/>
    </xf>
    <xf numFmtId="0" fontId="1" fillId="0" borderId="17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left" vertical="center"/>
      <protection/>
    </xf>
    <xf numFmtId="0" fontId="1" fillId="0" borderId="17" xfId="64" applyFont="1" applyBorder="1" applyAlignment="1">
      <alignment horizontal="center" wrapText="1"/>
      <protection/>
    </xf>
    <xf numFmtId="0" fontId="1" fillId="0" borderId="17" xfId="62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8" fillId="24" borderId="17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18" fillId="24" borderId="17" xfId="0" applyFont="1" applyFill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20" fillId="0" borderId="21" xfId="58" applyFont="1" applyBorder="1" applyAlignment="1">
      <alignment horizontal="center"/>
      <protection/>
    </xf>
    <xf numFmtId="0" fontId="6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0" fontId="6" fillId="0" borderId="17" xfId="0" applyFont="1" applyBorder="1" applyAlignment="1">
      <alignment/>
    </xf>
    <xf numFmtId="46" fontId="1" fillId="0" borderId="17" xfId="0" applyNumberFormat="1" applyFont="1" applyBorder="1" applyAlignment="1">
      <alignment horizontal="left" wrapText="1"/>
    </xf>
    <xf numFmtId="0" fontId="1" fillId="0" borderId="18" xfId="58" applyFont="1" applyBorder="1" applyAlignment="1">
      <alignment/>
      <protection/>
    </xf>
    <xf numFmtId="0" fontId="1" fillId="0" borderId="18" xfId="64" applyFont="1" applyBorder="1" applyAlignment="1">
      <alignment wrapText="1"/>
      <protection/>
    </xf>
    <xf numFmtId="0" fontId="1" fillId="0" borderId="18" xfId="53" applyFont="1" applyBorder="1" applyAlignment="1" applyProtection="1">
      <alignment/>
      <protection/>
    </xf>
    <xf numFmtId="0" fontId="18" fillId="24" borderId="18" xfId="0" applyFont="1" applyFill="1" applyBorder="1" applyAlignment="1">
      <alignment horizontal="left" wrapText="1"/>
    </xf>
    <xf numFmtId="0" fontId="18" fillId="24" borderId="19" xfId="0" applyFont="1" applyFill="1" applyBorder="1" applyAlignment="1">
      <alignment horizontal="left"/>
    </xf>
    <xf numFmtId="0" fontId="1" fillId="24" borderId="18" xfId="0" applyFont="1" applyFill="1" applyBorder="1" applyAlignment="1">
      <alignment/>
    </xf>
    <xf numFmtId="0" fontId="1" fillId="24" borderId="18" xfId="0" applyFont="1" applyFill="1" applyBorder="1" applyAlignment="1">
      <alignment horizontal="left" wrapText="1" indent="1"/>
    </xf>
    <xf numFmtId="0" fontId="1" fillId="0" borderId="19" xfId="62" applyFont="1" applyBorder="1" applyAlignment="1">
      <alignment horizontal="left" vertical="center"/>
      <protection/>
    </xf>
    <xf numFmtId="0" fontId="1" fillId="0" borderId="18" xfId="53" applyFont="1" applyBorder="1" applyAlignment="1" applyProtection="1">
      <alignment horizontal="left"/>
      <protection/>
    </xf>
    <xf numFmtId="0" fontId="1" fillId="0" borderId="18" xfId="58" applyFont="1" applyBorder="1" applyAlignment="1">
      <alignment horizontal="left" wrapText="1"/>
      <protection/>
    </xf>
    <xf numFmtId="0" fontId="1" fillId="0" borderId="17" xfId="0" applyFont="1" applyBorder="1" applyAlignment="1">
      <alignment horizontal="center" vertical="center" wrapText="1"/>
    </xf>
    <xf numFmtId="0" fontId="4" fillId="0" borderId="21" xfId="58" applyFont="1" applyBorder="1" applyAlignment="1">
      <alignment horizontal="center"/>
      <protection/>
    </xf>
    <xf numFmtId="0" fontId="4" fillId="0" borderId="35" xfId="58" applyFont="1" applyBorder="1" applyAlignment="1">
      <alignment horizontal="center" wrapText="1"/>
      <protection/>
    </xf>
    <xf numFmtId="0" fontId="1" fillId="0" borderId="36" xfId="58" applyFont="1" applyBorder="1" applyAlignment="1">
      <alignment horizontal="left"/>
      <protection/>
    </xf>
    <xf numFmtId="0" fontId="1" fillId="0" borderId="37" xfId="58" applyFont="1" applyBorder="1" applyAlignment="1">
      <alignment horizontal="left"/>
      <protection/>
    </xf>
    <xf numFmtId="0" fontId="1" fillId="24" borderId="35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left" vertical="top" wrapText="1"/>
    </xf>
    <xf numFmtId="0" fontId="45" fillId="0" borderId="21" xfId="58" applyFont="1" applyBorder="1" applyAlignment="1">
      <alignment horizontal="center"/>
      <protection/>
    </xf>
    <xf numFmtId="0" fontId="46" fillId="0" borderId="17" xfId="0" applyFont="1" applyBorder="1" applyAlignment="1">
      <alignment horizontal="center" wrapText="1"/>
    </xf>
    <xf numFmtId="10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/>
    </xf>
    <xf numFmtId="0" fontId="24" fillId="0" borderId="19" xfId="58" applyFont="1" applyBorder="1" applyAlignment="1">
      <alignment/>
      <protection/>
    </xf>
    <xf numFmtId="14" fontId="18" fillId="0" borderId="50" xfId="0" applyNumberFormat="1" applyFont="1" applyBorder="1" applyAlignment="1">
      <alignment horizontal="left" wrapText="1"/>
    </xf>
    <xf numFmtId="0" fontId="24" fillId="0" borderId="17" xfId="0" applyFont="1" applyBorder="1" applyAlignment="1">
      <alignment horizontal="center" wrapText="1"/>
    </xf>
    <xf numFmtId="0" fontId="24" fillId="0" borderId="17" xfId="58" applyFont="1" applyBorder="1" applyAlignment="1">
      <alignment horizontal="left"/>
      <protection/>
    </xf>
    <xf numFmtId="0" fontId="24" fillId="0" borderId="17" xfId="0" applyFont="1" applyBorder="1" applyAlignment="1">
      <alignment horizontal="left" wrapText="1"/>
    </xf>
    <xf numFmtId="0" fontId="24" fillId="24" borderId="17" xfId="0" applyFont="1" applyFill="1" applyBorder="1" applyAlignment="1">
      <alignment horizontal="left" vertical="center" wrapText="1"/>
    </xf>
    <xf numFmtId="0" fontId="10" fillId="0" borderId="25" xfId="58" applyFont="1" applyBorder="1" applyAlignment="1">
      <alignment/>
      <protection/>
    </xf>
    <xf numFmtId="0" fontId="4" fillId="0" borderId="26" xfId="0" applyFont="1" applyBorder="1" applyAlignment="1">
      <alignment horizontal="center" wrapText="1"/>
    </xf>
    <xf numFmtId="0" fontId="10" fillId="0" borderId="17" xfId="58" applyFont="1" applyBorder="1" applyAlignment="1">
      <alignment/>
      <protection/>
    </xf>
    <xf numFmtId="0" fontId="5" fillId="0" borderId="17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17" xfId="59" applyFont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" fillId="24" borderId="17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9" fontId="1" fillId="0" borderId="35" xfId="58" applyNumberFormat="1" applyFont="1" applyFill="1" applyBorder="1" applyAlignment="1">
      <alignment horizontal="left"/>
      <protection/>
    </xf>
    <xf numFmtId="49" fontId="1" fillId="0" borderId="17" xfId="59" applyNumberFormat="1" applyFont="1" applyFill="1" applyBorder="1" applyAlignment="1">
      <alignment horizontal="left" vertical="center"/>
      <protection/>
    </xf>
    <xf numFmtId="14" fontId="1" fillId="0" borderId="17" xfId="59" applyNumberFormat="1" applyFont="1" applyBorder="1" applyAlignment="1">
      <alignment horizontal="left" vertical="center"/>
      <protection/>
    </xf>
    <xf numFmtId="49" fontId="1" fillId="0" borderId="17" xfId="61" applyNumberFormat="1" applyFont="1" applyFill="1" applyBorder="1" applyAlignment="1">
      <alignment horizontal="left"/>
      <protection/>
    </xf>
    <xf numFmtId="49" fontId="1" fillId="0" borderId="17" xfId="60" applyNumberFormat="1" applyFont="1" applyFill="1" applyBorder="1" applyAlignment="1">
      <alignment horizontal="left" vertical="center"/>
      <protection/>
    </xf>
    <xf numFmtId="49" fontId="1" fillId="0" borderId="17" xfId="59" applyNumberFormat="1" applyFont="1" applyFill="1" applyBorder="1" applyAlignment="1">
      <alignment horizontal="left"/>
      <protection/>
    </xf>
    <xf numFmtId="14" fontId="10" fillId="0" borderId="17" xfId="0" applyNumberFormat="1" applyFont="1" applyBorder="1" applyAlignment="1">
      <alignment horizontal="left" wrapText="1"/>
    </xf>
    <xf numFmtId="14" fontId="10" fillId="0" borderId="17" xfId="0" applyNumberFormat="1" applyFont="1" applyBorder="1" applyAlignment="1">
      <alignment horizontal="left"/>
    </xf>
    <xf numFmtId="14" fontId="1" fillId="0" borderId="17" xfId="53" applyNumberFormat="1" applyFont="1" applyBorder="1" applyAlignment="1" applyProtection="1">
      <alignment horizontal="left" wrapText="1"/>
      <protection/>
    </xf>
    <xf numFmtId="14" fontId="1" fillId="0" borderId="17" xfId="0" applyNumberFormat="1" applyFont="1" applyBorder="1" applyAlignment="1">
      <alignment horizontal="left" vertical="top" wrapText="1"/>
    </xf>
    <xf numFmtId="14" fontId="10" fillId="0" borderId="17" xfId="0" applyNumberFormat="1" applyFont="1" applyBorder="1" applyAlignment="1">
      <alignment horizontal="left" wrapText="1"/>
    </xf>
    <xf numFmtId="14" fontId="18" fillId="0" borderId="17" xfId="0" applyNumberFormat="1" applyFont="1" applyBorder="1" applyAlignment="1">
      <alignment horizontal="left"/>
    </xf>
    <xf numFmtId="49" fontId="1" fillId="0" borderId="17" xfId="62" applyNumberFormat="1" applyFont="1" applyFill="1" applyBorder="1" applyAlignment="1">
      <alignment horizontal="left" vertical="center"/>
      <protection/>
    </xf>
    <xf numFmtId="14" fontId="1" fillId="0" borderId="17" xfId="62" applyNumberFormat="1" applyFont="1" applyBorder="1" applyAlignment="1">
      <alignment horizontal="left" vertical="center"/>
      <protection/>
    </xf>
    <xf numFmtId="14" fontId="1" fillId="0" borderId="17" xfId="60" applyNumberFormat="1" applyFont="1" applyBorder="1" applyAlignment="1">
      <alignment horizontal="left" vertical="center"/>
      <protection/>
    </xf>
    <xf numFmtId="170" fontId="1" fillId="0" borderId="17" xfId="0" applyNumberFormat="1" applyFont="1" applyBorder="1" applyAlignment="1" quotePrefix="1">
      <alignment horizontal="left" wrapText="1"/>
    </xf>
    <xf numFmtId="0" fontId="4" fillId="0" borderId="0" xfId="0" applyFont="1" applyBorder="1" applyAlignment="1">
      <alignment horizontal="center" wrapText="1"/>
    </xf>
    <xf numFmtId="0" fontId="18" fillId="0" borderId="11" xfId="58" applyFont="1" applyBorder="1" applyAlignment="1">
      <alignment horizontal="center"/>
      <protection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" fillId="0" borderId="54" xfId="58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1" fillId="0" borderId="0" xfId="58" applyFont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4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55" xfId="58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59" xfId="58" applyFont="1" applyBorder="1" applyAlignment="1">
      <alignment horizontal="center" vertical="center" wrapText="1"/>
      <protection/>
    </xf>
    <xf numFmtId="0" fontId="4" fillId="0" borderId="60" xfId="58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0" fontId="4" fillId="0" borderId="54" xfId="58" applyNumberFormat="1" applyFont="1" applyBorder="1" applyAlignment="1">
      <alignment horizontal="center" vertical="center" wrapText="1"/>
      <protection/>
    </xf>
    <xf numFmtId="0" fontId="4" fillId="0" borderId="63" xfId="58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170" fontId="4" fillId="0" borderId="54" xfId="58" applyNumberFormat="1" applyFont="1" applyBorder="1" applyAlignment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1" fillId="0" borderId="0" xfId="58" applyFont="1" applyBorder="1" applyAlignment="1">
      <alignment horizontal="left" vertical="center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44" xfId="0" applyFont="1" applyBorder="1" applyAlignment="1">
      <alignment horizontal="left" wrapText="1"/>
    </xf>
    <xf numFmtId="0" fontId="48" fillId="0" borderId="4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ớp 9" xfId="57"/>
    <cellStyle name="Normal_Sheet1" xfId="58"/>
    <cellStyle name="Normal_Sheet1_1" xfId="59"/>
    <cellStyle name="Normal_Sheet1_lớp 9" xfId="60"/>
    <cellStyle name="Normal_Sheet1_Sheet2" xfId="61"/>
    <cellStyle name="Normal_Sheet1_Sheet3" xfId="62"/>
    <cellStyle name="Normal_Sheet2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28700" y="4381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1514475</xdr:colOff>
      <xdr:row>1</xdr:row>
      <xdr:rowOff>200025</xdr:rowOff>
    </xdr:from>
    <xdr:to>
      <xdr:col>8</xdr:col>
      <xdr:colOff>28575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7486650" y="428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55</xdr:row>
      <xdr:rowOff>9525</xdr:rowOff>
    </xdr:from>
    <xdr:to>
      <xdr:col>2</xdr:col>
      <xdr:colOff>714375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>
          <a:off x="1028700" y="15268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1485900</xdr:colOff>
      <xdr:row>55</xdr:row>
      <xdr:rowOff>19050</xdr:rowOff>
    </xdr:from>
    <xdr:to>
      <xdr:col>8</xdr:col>
      <xdr:colOff>0</xdr:colOff>
      <xdr:row>55</xdr:row>
      <xdr:rowOff>19050</xdr:rowOff>
    </xdr:to>
    <xdr:sp>
      <xdr:nvSpPr>
        <xdr:cNvPr id="4" name="Line 4"/>
        <xdr:cNvSpPr>
          <a:spLocks/>
        </xdr:cNvSpPr>
      </xdr:nvSpPr>
      <xdr:spPr>
        <a:xfrm>
          <a:off x="7458075" y="15278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28700" y="4381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1514475</xdr:colOff>
      <xdr:row>1</xdr:row>
      <xdr:rowOff>200025</xdr:rowOff>
    </xdr:from>
    <xdr:to>
      <xdr:col>8</xdr:col>
      <xdr:colOff>28575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7391400" y="428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2</xdr:col>
      <xdr:colOff>714375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028700" y="10306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55</xdr:row>
      <xdr:rowOff>9525</xdr:rowOff>
    </xdr:from>
    <xdr:to>
      <xdr:col>2</xdr:col>
      <xdr:colOff>714375</xdr:colOff>
      <xdr:row>55</xdr:row>
      <xdr:rowOff>9525</xdr:rowOff>
    </xdr:to>
    <xdr:sp>
      <xdr:nvSpPr>
        <xdr:cNvPr id="4" name="Line 7"/>
        <xdr:cNvSpPr>
          <a:spLocks/>
        </xdr:cNvSpPr>
      </xdr:nvSpPr>
      <xdr:spPr>
        <a:xfrm>
          <a:off x="1028700" y="15801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1495425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" name="Line 8"/>
        <xdr:cNvSpPr>
          <a:spLocks/>
        </xdr:cNvSpPr>
      </xdr:nvSpPr>
      <xdr:spPr>
        <a:xfrm>
          <a:off x="7372350" y="15801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28700" y="4381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1514475</xdr:colOff>
      <xdr:row>1</xdr:row>
      <xdr:rowOff>200025</xdr:rowOff>
    </xdr:from>
    <xdr:to>
      <xdr:col>8</xdr:col>
      <xdr:colOff>28575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7391400" y="428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2</xdr:col>
      <xdr:colOff>714375</xdr:colOff>
      <xdr:row>83</xdr:row>
      <xdr:rowOff>0</xdr:rowOff>
    </xdr:to>
    <xdr:sp>
      <xdr:nvSpPr>
        <xdr:cNvPr id="3" name="Line 3"/>
        <xdr:cNvSpPr>
          <a:spLocks/>
        </xdr:cNvSpPr>
      </xdr:nvSpPr>
      <xdr:spPr>
        <a:xfrm>
          <a:off x="1028700" y="239934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54</xdr:row>
      <xdr:rowOff>9525</xdr:rowOff>
    </xdr:from>
    <xdr:to>
      <xdr:col>2</xdr:col>
      <xdr:colOff>714375</xdr:colOff>
      <xdr:row>54</xdr:row>
      <xdr:rowOff>9525</xdr:rowOff>
    </xdr:to>
    <xdr:sp>
      <xdr:nvSpPr>
        <xdr:cNvPr id="4" name="Line 6"/>
        <xdr:cNvSpPr>
          <a:spLocks/>
        </xdr:cNvSpPr>
      </xdr:nvSpPr>
      <xdr:spPr>
        <a:xfrm>
          <a:off x="1028700" y="155638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1504950</xdr:colOff>
      <xdr:row>54</xdr:row>
      <xdr:rowOff>19050</xdr:rowOff>
    </xdr:from>
    <xdr:to>
      <xdr:col>8</xdr:col>
      <xdr:colOff>19050</xdr:colOff>
      <xdr:row>54</xdr:row>
      <xdr:rowOff>19050</xdr:rowOff>
    </xdr:to>
    <xdr:sp>
      <xdr:nvSpPr>
        <xdr:cNvPr id="5" name="Line 7"/>
        <xdr:cNvSpPr>
          <a:spLocks/>
        </xdr:cNvSpPr>
      </xdr:nvSpPr>
      <xdr:spPr>
        <a:xfrm>
          <a:off x="7381875" y="1557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9525</xdr:rowOff>
    </xdr:from>
    <xdr:to>
      <xdr:col>2</xdr:col>
      <xdr:colOff>723900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09650" y="4381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1009650</xdr:colOff>
      <xdr:row>1</xdr:row>
      <xdr:rowOff>190500</xdr:rowOff>
    </xdr:from>
    <xdr:to>
      <xdr:col>8</xdr:col>
      <xdr:colOff>457200</xdr:colOff>
      <xdr:row>1</xdr:row>
      <xdr:rowOff>190500</xdr:rowOff>
    </xdr:to>
    <xdr:sp>
      <xdr:nvSpPr>
        <xdr:cNvPr id="2" name="Line 13"/>
        <xdr:cNvSpPr>
          <a:spLocks/>
        </xdr:cNvSpPr>
      </xdr:nvSpPr>
      <xdr:spPr>
        <a:xfrm>
          <a:off x="7086600" y="4191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86628408" TargetMode="External" /><Relationship Id="rId2" Type="http://schemas.openxmlformats.org/officeDocument/2006/relationships/hyperlink" Target="http://my.go.vn/?id=92176835" TargetMode="External" /><Relationship Id="rId3" Type="http://schemas.openxmlformats.org/officeDocument/2006/relationships/hyperlink" Target="http://my.go.vn/?id=88627129" TargetMode="External" /><Relationship Id="rId4" Type="http://schemas.openxmlformats.org/officeDocument/2006/relationships/hyperlink" Target="http://my.go.vn/?id=91082812" TargetMode="External" /><Relationship Id="rId5" Type="http://schemas.openxmlformats.org/officeDocument/2006/relationships/hyperlink" Target="http://my.go.vn/?id=87310698" TargetMode="External" /><Relationship Id="rId6" Type="http://schemas.openxmlformats.org/officeDocument/2006/relationships/hyperlink" Target="http://my.go.vn/?id=91821832" TargetMode="External" /><Relationship Id="rId7" Type="http://schemas.openxmlformats.org/officeDocument/2006/relationships/hyperlink" Target="http://my.go.vn/?id=89870490" TargetMode="External" /><Relationship Id="rId8" Type="http://schemas.openxmlformats.org/officeDocument/2006/relationships/hyperlink" Target="http://my.go.vn/?id=87310469" TargetMode="External" /><Relationship Id="rId9" Type="http://schemas.openxmlformats.org/officeDocument/2006/relationships/hyperlink" Target="http://my.go.vn/?id=86843185" TargetMode="External" /><Relationship Id="rId10" Type="http://schemas.openxmlformats.org/officeDocument/2006/relationships/hyperlink" Target="http://my.go.vn/?id=91092390" TargetMode="External" /><Relationship Id="rId11" Type="http://schemas.openxmlformats.org/officeDocument/2006/relationships/hyperlink" Target="http://my.go.vn/?id=90879740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8862712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oe.go.vn/PersonalAchievements.aspx?uid=90389459" TargetMode="External" /><Relationship Id="rId2" Type="http://schemas.openxmlformats.org/officeDocument/2006/relationships/hyperlink" Target="http://my.go.vn/?id=87692811" TargetMode="External" /><Relationship Id="rId3" Type="http://schemas.openxmlformats.org/officeDocument/2006/relationships/hyperlink" Target="http://my.go.vn/?id=87843343" TargetMode="External" /><Relationship Id="rId4" Type="http://schemas.openxmlformats.org/officeDocument/2006/relationships/hyperlink" Target="http://my.go.vn/?id=86663025" TargetMode="External" /><Relationship Id="rId5" Type="http://schemas.openxmlformats.org/officeDocument/2006/relationships/hyperlink" Target="http://my.go.vn/?id=89684122" TargetMode="External" /><Relationship Id="rId6" Type="http://schemas.openxmlformats.org/officeDocument/2006/relationships/hyperlink" Target="http://my.go.vn/?id=87545381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07046149" TargetMode="External" /><Relationship Id="rId2" Type="http://schemas.openxmlformats.org/officeDocument/2006/relationships/hyperlink" Target="http://edu.go.vn/pages/ca-nhan/Me.aspx?uid=105251481&amp;p=io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:L9"/>
    </sheetView>
  </sheetViews>
  <sheetFormatPr defaultColWidth="9.00390625" defaultRowHeight="12.75"/>
  <cols>
    <col min="1" max="1" width="6.375" style="9" customWidth="1"/>
    <col min="2" max="2" width="17.25390625" style="3" customWidth="1"/>
    <col min="3" max="3" width="23.125" style="85" customWidth="1"/>
    <col min="4" max="4" width="10.875" style="85" customWidth="1"/>
    <col min="5" max="5" width="13.875" style="85" customWidth="1"/>
    <col min="6" max="6" width="6.875" style="9" customWidth="1"/>
    <col min="7" max="7" width="21.875" style="105" customWidth="1"/>
    <col min="8" max="8" width="7.625" style="85" customWidth="1"/>
    <col min="9" max="9" width="18.375" style="105" customWidth="1"/>
    <col min="10" max="10" width="7.25390625" style="85" customWidth="1"/>
    <col min="11" max="11" width="13.625" style="3" customWidth="1"/>
    <col min="12" max="12" width="9.00390625" style="3" customWidth="1"/>
    <col min="13" max="16384" width="9.125" style="3" customWidth="1"/>
  </cols>
  <sheetData>
    <row r="1" spans="1:12" ht="18" customHeight="1">
      <c r="A1" s="480" t="s">
        <v>0</v>
      </c>
      <c r="B1" s="480"/>
      <c r="C1" s="480"/>
      <c r="D1" s="1"/>
      <c r="E1" s="1"/>
      <c r="F1" s="480" t="s">
        <v>1</v>
      </c>
      <c r="G1" s="481"/>
      <c r="H1" s="481"/>
      <c r="I1" s="481"/>
      <c r="J1" s="481"/>
      <c r="K1" s="2"/>
      <c r="L1" s="2"/>
    </row>
    <row r="2" spans="1:12" ht="15.75" customHeight="1">
      <c r="A2" s="482" t="s">
        <v>2</v>
      </c>
      <c r="B2" s="482"/>
      <c r="C2" s="482"/>
      <c r="D2" s="4"/>
      <c r="E2" s="5"/>
      <c r="F2" s="6"/>
      <c r="G2" s="482" t="s">
        <v>3</v>
      </c>
      <c r="H2" s="482"/>
      <c r="I2" s="482"/>
      <c r="J2" s="4"/>
      <c r="K2" s="7"/>
      <c r="L2" s="8"/>
    </row>
    <row r="3" spans="2:12" ht="9.75" customHeight="1">
      <c r="B3" s="8"/>
      <c r="C3" s="4"/>
      <c r="D3" s="4"/>
      <c r="E3" s="5"/>
      <c r="F3" s="6"/>
      <c r="G3" s="2"/>
      <c r="H3" s="5"/>
      <c r="I3" s="2"/>
      <c r="J3" s="5"/>
      <c r="K3" s="6"/>
      <c r="L3" s="8"/>
    </row>
    <row r="4" spans="1:12" ht="18" customHeight="1">
      <c r="A4" s="483" t="s">
        <v>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1:12" ht="18.75" customHeight="1">
      <c r="A5" s="483" t="s">
        <v>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16.5" customHeight="1">
      <c r="A6" s="483" t="s">
        <v>253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</row>
    <row r="7" spans="2:12" ht="9" customHeight="1" thickBot="1">
      <c r="B7" s="10"/>
      <c r="C7" s="11"/>
      <c r="D7" s="11"/>
      <c r="E7" s="11"/>
      <c r="F7" s="10"/>
      <c r="G7" s="12"/>
      <c r="H7" s="11"/>
      <c r="I7" s="12"/>
      <c r="J7" s="11"/>
      <c r="K7" s="10"/>
      <c r="L7" s="10"/>
    </row>
    <row r="8" spans="1:12" ht="19.5" customHeight="1" thickTop="1">
      <c r="A8" s="486" t="s">
        <v>6</v>
      </c>
      <c r="B8" s="478" t="s">
        <v>7</v>
      </c>
      <c r="C8" s="488" t="s">
        <v>8</v>
      </c>
      <c r="D8" s="489"/>
      <c r="E8" s="492" t="s">
        <v>9</v>
      </c>
      <c r="F8" s="478" t="s">
        <v>10</v>
      </c>
      <c r="G8" s="493" t="s">
        <v>11</v>
      </c>
      <c r="H8" s="478" t="s">
        <v>12</v>
      </c>
      <c r="I8" s="478" t="s">
        <v>13</v>
      </c>
      <c r="J8" s="478" t="s">
        <v>14</v>
      </c>
      <c r="K8" s="478" t="s">
        <v>15</v>
      </c>
      <c r="L8" s="484" t="s">
        <v>16</v>
      </c>
    </row>
    <row r="9" spans="1:12" ht="19.5" customHeight="1">
      <c r="A9" s="487"/>
      <c r="B9" s="479"/>
      <c r="C9" s="490"/>
      <c r="D9" s="491"/>
      <c r="E9" s="479"/>
      <c r="F9" s="479"/>
      <c r="G9" s="494"/>
      <c r="H9" s="479"/>
      <c r="I9" s="479"/>
      <c r="J9" s="479"/>
      <c r="K9" s="479"/>
      <c r="L9" s="485"/>
    </row>
    <row r="10" spans="1:12" ht="24" customHeight="1">
      <c r="A10" s="13">
        <v>1</v>
      </c>
      <c r="B10" s="122">
        <v>90188230</v>
      </c>
      <c r="C10" s="123" t="s">
        <v>137</v>
      </c>
      <c r="D10" s="16" t="s">
        <v>26</v>
      </c>
      <c r="E10" s="17" t="s">
        <v>138</v>
      </c>
      <c r="F10" s="124" t="s">
        <v>20</v>
      </c>
      <c r="G10" s="125" t="s">
        <v>109</v>
      </c>
      <c r="H10" s="19"/>
      <c r="I10" s="20"/>
      <c r="J10" s="21"/>
      <c r="K10" s="22"/>
      <c r="L10" s="23"/>
    </row>
    <row r="11" spans="1:12" ht="24" customHeight="1">
      <c r="A11" s="24">
        <v>2</v>
      </c>
      <c r="B11" s="116">
        <v>87139280</v>
      </c>
      <c r="C11" s="34" t="s">
        <v>25</v>
      </c>
      <c r="D11" s="27" t="s">
        <v>26</v>
      </c>
      <c r="E11" s="28" t="s">
        <v>27</v>
      </c>
      <c r="F11" s="35" t="s">
        <v>28</v>
      </c>
      <c r="G11" s="36" t="s">
        <v>29</v>
      </c>
      <c r="H11" s="30"/>
      <c r="I11" s="30"/>
      <c r="J11" s="31"/>
      <c r="K11" s="32"/>
      <c r="L11" s="23"/>
    </row>
    <row r="12" spans="1:12" ht="24" customHeight="1">
      <c r="A12" s="33">
        <v>3</v>
      </c>
      <c r="B12" s="115">
        <v>92176835</v>
      </c>
      <c r="C12" s="62" t="s">
        <v>79</v>
      </c>
      <c r="D12" s="63" t="s">
        <v>26</v>
      </c>
      <c r="E12" s="28" t="s">
        <v>80</v>
      </c>
      <c r="F12" s="35" t="s">
        <v>45</v>
      </c>
      <c r="G12" s="36" t="s">
        <v>69</v>
      </c>
      <c r="H12" s="37"/>
      <c r="I12" s="38"/>
      <c r="J12" s="39"/>
      <c r="K12" s="40"/>
      <c r="L12" s="23"/>
    </row>
    <row r="13" spans="1:12" ht="24" customHeight="1">
      <c r="A13" s="13">
        <v>4</v>
      </c>
      <c r="B13" s="115">
        <v>90879740</v>
      </c>
      <c r="C13" s="62" t="s">
        <v>105</v>
      </c>
      <c r="D13" s="63" t="s">
        <v>61</v>
      </c>
      <c r="E13" s="28" t="s">
        <v>106</v>
      </c>
      <c r="F13" s="35" t="s">
        <v>20</v>
      </c>
      <c r="G13" s="36" t="s">
        <v>69</v>
      </c>
      <c r="H13" s="37"/>
      <c r="I13" s="38"/>
      <c r="J13" s="39"/>
      <c r="K13" s="40"/>
      <c r="L13" s="23"/>
    </row>
    <row r="14" spans="1:12" ht="24" customHeight="1">
      <c r="A14" s="24">
        <v>5</v>
      </c>
      <c r="B14" s="115">
        <v>87707812</v>
      </c>
      <c r="C14" s="26" t="s">
        <v>60</v>
      </c>
      <c r="D14" s="27" t="s">
        <v>61</v>
      </c>
      <c r="E14" s="25" t="s">
        <v>62</v>
      </c>
      <c r="F14" s="25" t="s">
        <v>20</v>
      </c>
      <c r="G14" s="36" t="s">
        <v>63</v>
      </c>
      <c r="H14" s="37"/>
      <c r="I14" s="38"/>
      <c r="J14" s="39"/>
      <c r="K14" s="40"/>
      <c r="L14" s="23"/>
    </row>
    <row r="15" spans="1:12" ht="24" customHeight="1">
      <c r="A15" s="33">
        <v>6</v>
      </c>
      <c r="B15" s="119">
        <v>86799897</v>
      </c>
      <c r="C15" s="34" t="s">
        <v>107</v>
      </c>
      <c r="D15" s="27" t="s">
        <v>61</v>
      </c>
      <c r="E15" s="28" t="s">
        <v>108</v>
      </c>
      <c r="F15" s="35" t="s">
        <v>20</v>
      </c>
      <c r="G15" s="36" t="s">
        <v>109</v>
      </c>
      <c r="H15" s="37"/>
      <c r="I15" s="38"/>
      <c r="J15" s="39"/>
      <c r="K15" s="40"/>
      <c r="L15" s="23"/>
    </row>
    <row r="16" spans="1:12" ht="24" customHeight="1">
      <c r="A16" s="13">
        <v>7</v>
      </c>
      <c r="B16" s="119">
        <v>90258815</v>
      </c>
      <c r="C16" s="34" t="s">
        <v>113</v>
      </c>
      <c r="D16" s="27" t="s">
        <v>114</v>
      </c>
      <c r="E16" s="28" t="s">
        <v>74</v>
      </c>
      <c r="F16" s="35" t="s">
        <v>20</v>
      </c>
      <c r="G16" s="36" t="s">
        <v>109</v>
      </c>
      <c r="H16" s="37"/>
      <c r="I16" s="45"/>
      <c r="J16" s="46"/>
      <c r="K16" s="47"/>
      <c r="L16" s="23"/>
    </row>
    <row r="17" spans="1:12" ht="24" customHeight="1">
      <c r="A17" s="24">
        <v>8</v>
      </c>
      <c r="B17" s="119">
        <v>87239033</v>
      </c>
      <c r="C17" s="34" t="s">
        <v>113</v>
      </c>
      <c r="D17" s="27" t="s">
        <v>114</v>
      </c>
      <c r="E17" s="28" t="s">
        <v>74</v>
      </c>
      <c r="F17" s="35" t="s">
        <v>20</v>
      </c>
      <c r="G17" s="36" t="s">
        <v>109</v>
      </c>
      <c r="H17" s="37"/>
      <c r="I17" s="51"/>
      <c r="J17" s="52"/>
      <c r="K17" s="53"/>
      <c r="L17" s="23"/>
    </row>
    <row r="18" spans="1:12" ht="24" customHeight="1">
      <c r="A18" s="33">
        <v>9</v>
      </c>
      <c r="B18" s="119">
        <v>90256721</v>
      </c>
      <c r="C18" s="34" t="s">
        <v>122</v>
      </c>
      <c r="D18" s="27" t="s">
        <v>123</v>
      </c>
      <c r="E18" s="28" t="s">
        <v>124</v>
      </c>
      <c r="F18" s="35" t="s">
        <v>20</v>
      </c>
      <c r="G18" s="36" t="s">
        <v>109</v>
      </c>
      <c r="H18" s="45"/>
      <c r="I18" s="55"/>
      <c r="J18" s="56"/>
      <c r="K18" s="57"/>
      <c r="L18" s="23"/>
    </row>
    <row r="19" spans="1:12" ht="24" customHeight="1">
      <c r="A19" s="13">
        <v>10</v>
      </c>
      <c r="B19" s="116">
        <v>87028052</v>
      </c>
      <c r="C19" s="34" t="s">
        <v>30</v>
      </c>
      <c r="D19" s="27" t="s">
        <v>31</v>
      </c>
      <c r="E19" s="28" t="s">
        <v>32</v>
      </c>
      <c r="F19" s="35" t="s">
        <v>28</v>
      </c>
      <c r="G19" s="36" t="s">
        <v>29</v>
      </c>
      <c r="H19" s="45"/>
      <c r="I19" s="55"/>
      <c r="J19" s="56"/>
      <c r="K19" s="57"/>
      <c r="L19" s="23"/>
    </row>
    <row r="20" spans="1:12" ht="24" customHeight="1">
      <c r="A20" s="24">
        <v>11</v>
      </c>
      <c r="B20" s="115">
        <v>87310698</v>
      </c>
      <c r="C20" s="62" t="s">
        <v>72</v>
      </c>
      <c r="D20" s="63" t="s">
        <v>73</v>
      </c>
      <c r="E20" s="28" t="s">
        <v>74</v>
      </c>
      <c r="F20" s="35" t="s">
        <v>45</v>
      </c>
      <c r="G20" s="36" t="s">
        <v>69</v>
      </c>
      <c r="H20" s="45"/>
      <c r="I20" s="55"/>
      <c r="J20" s="56"/>
      <c r="K20" s="57"/>
      <c r="L20" s="23"/>
    </row>
    <row r="21" spans="1:12" ht="24" customHeight="1">
      <c r="A21" s="33">
        <v>12</v>
      </c>
      <c r="B21" s="119">
        <v>87390772</v>
      </c>
      <c r="C21" s="34" t="s">
        <v>134</v>
      </c>
      <c r="D21" s="27" t="s">
        <v>135</v>
      </c>
      <c r="E21" s="28" t="s">
        <v>136</v>
      </c>
      <c r="F21" s="35" t="s">
        <v>20</v>
      </c>
      <c r="G21" s="36" t="s">
        <v>109</v>
      </c>
      <c r="H21" s="45"/>
      <c r="I21" s="55"/>
      <c r="J21" s="56"/>
      <c r="K21" s="57"/>
      <c r="L21" s="41"/>
    </row>
    <row r="22" spans="1:12" ht="24" customHeight="1">
      <c r="A22" s="13">
        <v>13</v>
      </c>
      <c r="B22" s="119">
        <v>70557582</v>
      </c>
      <c r="C22" s="34" t="s">
        <v>120</v>
      </c>
      <c r="D22" s="27" t="s">
        <v>37</v>
      </c>
      <c r="E22" s="28" t="s">
        <v>121</v>
      </c>
      <c r="F22" s="35" t="s">
        <v>20</v>
      </c>
      <c r="G22" s="36" t="s">
        <v>109</v>
      </c>
      <c r="H22" s="45"/>
      <c r="I22" s="55"/>
      <c r="J22" s="56"/>
      <c r="K22" s="57"/>
      <c r="L22" s="41"/>
    </row>
    <row r="23" spans="1:12" ht="24" customHeight="1">
      <c r="A23" s="24">
        <v>14</v>
      </c>
      <c r="B23" s="116">
        <v>88755077</v>
      </c>
      <c r="C23" s="34" t="s">
        <v>36</v>
      </c>
      <c r="D23" s="27" t="s">
        <v>37</v>
      </c>
      <c r="E23" s="28" t="s">
        <v>38</v>
      </c>
      <c r="F23" s="35" t="s">
        <v>28</v>
      </c>
      <c r="G23" s="36" t="s">
        <v>29</v>
      </c>
      <c r="H23" s="30"/>
      <c r="I23" s="55"/>
      <c r="J23" s="56"/>
      <c r="K23" s="57"/>
      <c r="L23" s="41"/>
    </row>
    <row r="24" spans="1:12" ht="24" customHeight="1">
      <c r="A24" s="33">
        <v>15</v>
      </c>
      <c r="B24" s="115">
        <v>91821832</v>
      </c>
      <c r="C24" s="62" t="s">
        <v>92</v>
      </c>
      <c r="D24" s="63" t="s">
        <v>37</v>
      </c>
      <c r="E24" s="28" t="s">
        <v>93</v>
      </c>
      <c r="F24" s="35" t="s">
        <v>45</v>
      </c>
      <c r="G24" s="36" t="s">
        <v>69</v>
      </c>
      <c r="H24" s="37"/>
      <c r="I24" s="59"/>
      <c r="J24" s="31"/>
      <c r="K24" s="60"/>
      <c r="L24" s="41"/>
    </row>
    <row r="25" spans="1:12" ht="24" customHeight="1">
      <c r="A25" s="13">
        <v>16</v>
      </c>
      <c r="B25" s="118">
        <v>89140384</v>
      </c>
      <c r="C25" s="54" t="s">
        <v>52</v>
      </c>
      <c r="D25" s="27" t="s">
        <v>53</v>
      </c>
      <c r="E25" s="58">
        <v>35647</v>
      </c>
      <c r="F25" s="25" t="s">
        <v>20</v>
      </c>
      <c r="G25" s="29" t="s">
        <v>49</v>
      </c>
      <c r="H25" s="38"/>
      <c r="I25" s="30"/>
      <c r="J25" s="31"/>
      <c r="K25" s="61"/>
      <c r="L25" s="41"/>
    </row>
    <row r="26" spans="1:12" ht="24" customHeight="1">
      <c r="A26" s="24">
        <v>17</v>
      </c>
      <c r="B26" s="118">
        <v>89877486</v>
      </c>
      <c r="C26" s="54" t="s">
        <v>52</v>
      </c>
      <c r="D26" s="27" t="s">
        <v>53</v>
      </c>
      <c r="E26" s="25" t="s">
        <v>54</v>
      </c>
      <c r="F26" s="25" t="s">
        <v>20</v>
      </c>
      <c r="G26" s="29" t="s">
        <v>49</v>
      </c>
      <c r="H26" s="38"/>
      <c r="I26" s="30"/>
      <c r="J26" s="31"/>
      <c r="K26" s="61"/>
      <c r="L26" s="41"/>
    </row>
    <row r="27" spans="1:12" ht="24" customHeight="1" thickBot="1">
      <c r="A27" s="33">
        <v>18</v>
      </c>
      <c r="B27" s="118">
        <v>88999042</v>
      </c>
      <c r="C27" s="54" t="s">
        <v>58</v>
      </c>
      <c r="D27" s="27" t="s">
        <v>53</v>
      </c>
      <c r="E27" s="25" t="s">
        <v>59</v>
      </c>
      <c r="F27" s="25" t="s">
        <v>20</v>
      </c>
      <c r="G27" s="29" t="s">
        <v>49</v>
      </c>
      <c r="H27" s="38"/>
      <c r="I27" s="30"/>
      <c r="J27" s="31"/>
      <c r="K27" s="61"/>
      <c r="L27" s="41"/>
    </row>
    <row r="28" spans="1:12" ht="24" customHeight="1" thickTop="1">
      <c r="A28" s="486" t="s">
        <v>6</v>
      </c>
      <c r="B28" s="478" t="s">
        <v>7</v>
      </c>
      <c r="C28" s="488" t="s">
        <v>8</v>
      </c>
      <c r="D28" s="489"/>
      <c r="E28" s="492" t="s">
        <v>9</v>
      </c>
      <c r="F28" s="478" t="s">
        <v>10</v>
      </c>
      <c r="G28" s="493" t="s">
        <v>11</v>
      </c>
      <c r="H28" s="478" t="s">
        <v>12</v>
      </c>
      <c r="I28" s="478" t="s">
        <v>13</v>
      </c>
      <c r="J28" s="478" t="s">
        <v>14</v>
      </c>
      <c r="K28" s="478" t="s">
        <v>15</v>
      </c>
      <c r="L28" s="484" t="s">
        <v>16</v>
      </c>
    </row>
    <row r="29" spans="1:12" ht="24" customHeight="1">
      <c r="A29" s="487"/>
      <c r="B29" s="479"/>
      <c r="C29" s="490"/>
      <c r="D29" s="491"/>
      <c r="E29" s="479"/>
      <c r="F29" s="479"/>
      <c r="G29" s="494"/>
      <c r="H29" s="479"/>
      <c r="I29" s="479"/>
      <c r="J29" s="479"/>
      <c r="K29" s="479"/>
      <c r="L29" s="485"/>
    </row>
    <row r="30" spans="1:12" ht="24" customHeight="1">
      <c r="A30" s="13">
        <v>19</v>
      </c>
      <c r="B30" s="119">
        <v>89814496</v>
      </c>
      <c r="C30" s="34" t="s">
        <v>115</v>
      </c>
      <c r="D30" s="27" t="s">
        <v>116</v>
      </c>
      <c r="E30" s="28" t="s">
        <v>117</v>
      </c>
      <c r="F30" s="35" t="s">
        <v>20</v>
      </c>
      <c r="G30" s="36" t="s">
        <v>109</v>
      </c>
      <c r="H30" s="38"/>
      <c r="I30" s="30"/>
      <c r="J30" s="31"/>
      <c r="K30" s="61"/>
      <c r="L30" s="41"/>
    </row>
    <row r="31" spans="1:12" ht="24" customHeight="1">
      <c r="A31" s="24">
        <v>20</v>
      </c>
      <c r="B31" s="115">
        <v>87304922</v>
      </c>
      <c r="C31" s="64" t="s">
        <v>102</v>
      </c>
      <c r="D31" s="63" t="s">
        <v>103</v>
      </c>
      <c r="E31" s="28" t="s">
        <v>104</v>
      </c>
      <c r="F31" s="35" t="s">
        <v>78</v>
      </c>
      <c r="G31" s="36" t="s">
        <v>69</v>
      </c>
      <c r="H31" s="38"/>
      <c r="I31" s="30"/>
      <c r="J31" s="31"/>
      <c r="K31" s="65"/>
      <c r="L31" s="41"/>
    </row>
    <row r="32" spans="1:12" ht="24" customHeight="1">
      <c r="A32" s="33">
        <v>21</v>
      </c>
      <c r="B32" s="115">
        <v>86777135</v>
      </c>
      <c r="C32" s="64" t="s">
        <v>75</v>
      </c>
      <c r="D32" s="63" t="s">
        <v>76</v>
      </c>
      <c r="E32" s="42" t="s">
        <v>77</v>
      </c>
      <c r="F32" s="35" t="s">
        <v>78</v>
      </c>
      <c r="G32" s="36" t="s">
        <v>69</v>
      </c>
      <c r="H32" s="38"/>
      <c r="I32" s="30"/>
      <c r="J32" s="31"/>
      <c r="K32" s="65"/>
      <c r="L32" s="41"/>
    </row>
    <row r="33" spans="1:12" ht="24" customHeight="1">
      <c r="A33" s="13">
        <v>22</v>
      </c>
      <c r="B33" s="115">
        <v>89870490</v>
      </c>
      <c r="C33" s="62" t="s">
        <v>87</v>
      </c>
      <c r="D33" s="63" t="s">
        <v>88</v>
      </c>
      <c r="E33" s="28" t="s">
        <v>89</v>
      </c>
      <c r="F33" s="35" t="s">
        <v>68</v>
      </c>
      <c r="G33" s="36" t="s">
        <v>69</v>
      </c>
      <c r="H33" s="38"/>
      <c r="I33" s="30"/>
      <c r="J33" s="31"/>
      <c r="K33" s="32"/>
      <c r="L33" s="41"/>
    </row>
    <row r="34" spans="1:12" ht="24" customHeight="1" thickBot="1">
      <c r="A34" s="145">
        <v>23</v>
      </c>
      <c r="B34" s="146">
        <v>91082812</v>
      </c>
      <c r="C34" s="147" t="s">
        <v>70</v>
      </c>
      <c r="D34" s="148" t="s">
        <v>18</v>
      </c>
      <c r="E34" s="109" t="s">
        <v>71</v>
      </c>
      <c r="F34" s="87" t="s">
        <v>45</v>
      </c>
      <c r="G34" s="88" t="s">
        <v>69</v>
      </c>
      <c r="H34" s="110"/>
      <c r="I34" s="149"/>
      <c r="J34" s="150"/>
      <c r="K34" s="151"/>
      <c r="L34" s="113"/>
    </row>
    <row r="35" spans="1:12" ht="21.75" customHeight="1" thickTop="1">
      <c r="A35" s="136"/>
      <c r="B35" s="137"/>
      <c r="C35" s="138"/>
      <c r="D35" s="139"/>
      <c r="E35" s="140"/>
      <c r="F35" s="92"/>
      <c r="G35" s="93"/>
      <c r="H35" s="141"/>
      <c r="I35" s="142"/>
      <c r="J35" s="143"/>
      <c r="K35" s="144"/>
      <c r="L35" s="141"/>
    </row>
    <row r="36" spans="1:12" ht="21.75" customHeight="1">
      <c r="A36" s="496" t="s">
        <v>255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</row>
    <row r="37" spans="1:12" ht="21.7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2:12" ht="21.75" customHeight="1">
      <c r="B38" s="96"/>
      <c r="C38" s="97"/>
      <c r="D38" s="3"/>
      <c r="E38" s="98"/>
      <c r="F38" s="98"/>
      <c r="G38" s="98"/>
      <c r="H38" s="497" t="s">
        <v>246</v>
      </c>
      <c r="I38" s="497"/>
      <c r="J38" s="497"/>
      <c r="K38" s="497"/>
      <c r="L38" s="497"/>
    </row>
    <row r="39" spans="1:12" ht="21.75" customHeight="1">
      <c r="A39" s="498" t="s">
        <v>247</v>
      </c>
      <c r="B39" s="498"/>
      <c r="C39" s="498"/>
      <c r="D39" s="99"/>
      <c r="E39" s="498" t="s">
        <v>248</v>
      </c>
      <c r="F39" s="498"/>
      <c r="G39" s="498"/>
      <c r="H39" s="498" t="s">
        <v>249</v>
      </c>
      <c r="I39" s="498"/>
      <c r="J39" s="498"/>
      <c r="K39" s="498"/>
      <c r="L39" s="498"/>
    </row>
    <row r="40" spans="1:12" ht="21.75" customHeight="1">
      <c r="A40" s="499" t="s">
        <v>250</v>
      </c>
      <c r="B40" s="499"/>
      <c r="C40" s="499"/>
      <c r="D40" s="101"/>
      <c r="E40" s="499" t="s">
        <v>250</v>
      </c>
      <c r="F40" s="499"/>
      <c r="G40" s="499"/>
      <c r="H40" s="97"/>
      <c r="I40" s="102"/>
      <c r="J40" s="97"/>
      <c r="K40" s="96"/>
      <c r="L40" s="96"/>
    </row>
    <row r="41" spans="1:12" ht="21.75" customHeight="1">
      <c r="A41" s="100"/>
      <c r="B41" s="100"/>
      <c r="C41" s="100"/>
      <c r="D41" s="101"/>
      <c r="E41" s="100"/>
      <c r="F41" s="100"/>
      <c r="G41" s="100"/>
      <c r="H41" s="97"/>
      <c r="I41" s="102"/>
      <c r="J41" s="97"/>
      <c r="K41" s="96"/>
      <c r="L41" s="96"/>
    </row>
    <row r="42" spans="2:12" ht="21.75" customHeight="1">
      <c r="B42" s="96"/>
      <c r="C42" s="97"/>
      <c r="D42" s="97"/>
      <c r="E42" s="97"/>
      <c r="F42" s="96"/>
      <c r="G42" s="102"/>
      <c r="H42" s="97"/>
      <c r="I42" s="102"/>
      <c r="J42" s="97"/>
      <c r="K42" s="96"/>
      <c r="L42" s="96"/>
    </row>
    <row r="43" spans="2:12" ht="21.75" customHeight="1">
      <c r="B43" s="96"/>
      <c r="C43" s="97"/>
      <c r="D43" s="103"/>
      <c r="E43" s="104"/>
      <c r="F43" s="96"/>
      <c r="G43" s="102"/>
      <c r="H43" s="498" t="s">
        <v>251</v>
      </c>
      <c r="I43" s="498"/>
      <c r="J43" s="498"/>
      <c r="K43" s="498"/>
      <c r="L43" s="498"/>
    </row>
    <row r="44" spans="8:12" ht="21.75" customHeight="1">
      <c r="H44" s="495" t="s">
        <v>252</v>
      </c>
      <c r="I44" s="495"/>
      <c r="J44" s="495"/>
      <c r="K44" s="495"/>
      <c r="L44" s="495"/>
    </row>
    <row r="45" spans="1:12" ht="21.75" customHeight="1">
      <c r="A45" s="136"/>
      <c r="B45" s="137"/>
      <c r="C45" s="138"/>
      <c r="D45" s="139"/>
      <c r="E45" s="140"/>
      <c r="F45" s="92"/>
      <c r="G45" s="93"/>
      <c r="H45" s="141"/>
      <c r="I45" s="142"/>
      <c r="J45" s="143"/>
      <c r="K45" s="144"/>
      <c r="L45" s="141"/>
    </row>
    <row r="46" spans="1:12" ht="21.75" customHeight="1">
      <c r="A46" s="136"/>
      <c r="B46" s="137"/>
      <c r="C46" s="138"/>
      <c r="D46" s="139"/>
      <c r="E46" s="140"/>
      <c r="F46" s="92"/>
      <c r="G46" s="93"/>
      <c r="H46" s="141"/>
      <c r="I46" s="142"/>
      <c r="J46" s="143"/>
      <c r="K46" s="144"/>
      <c r="L46" s="141"/>
    </row>
    <row r="47" spans="1:12" ht="21.75" customHeight="1">
      <c r="A47" s="136"/>
      <c r="B47" s="137"/>
      <c r="C47" s="138"/>
      <c r="D47" s="139"/>
      <c r="E47" s="140"/>
      <c r="F47" s="92"/>
      <c r="G47" s="93"/>
      <c r="H47" s="141"/>
      <c r="I47" s="142"/>
      <c r="J47" s="143"/>
      <c r="K47" s="144"/>
      <c r="L47" s="141"/>
    </row>
    <row r="48" spans="1:12" ht="21.75" customHeight="1">
      <c r="A48" s="136"/>
      <c r="B48" s="137"/>
      <c r="C48" s="138"/>
      <c r="D48" s="139"/>
      <c r="E48" s="140"/>
      <c r="F48" s="92"/>
      <c r="G48" s="93"/>
      <c r="H48" s="141"/>
      <c r="I48" s="142"/>
      <c r="J48" s="143"/>
      <c r="K48" s="144"/>
      <c r="L48" s="141"/>
    </row>
    <row r="49" spans="1:12" ht="21.75" customHeight="1">
      <c r="A49" s="136"/>
      <c r="B49" s="137"/>
      <c r="C49" s="138"/>
      <c r="D49" s="139"/>
      <c r="E49" s="140"/>
      <c r="F49" s="92"/>
      <c r="G49" s="93"/>
      <c r="H49" s="141"/>
      <c r="I49" s="142"/>
      <c r="J49" s="143"/>
      <c r="K49" s="144"/>
      <c r="L49" s="141"/>
    </row>
    <row r="50" spans="1:12" ht="21.75" customHeight="1">
      <c r="A50" s="136"/>
      <c r="B50" s="137"/>
      <c r="C50" s="138"/>
      <c r="D50" s="139"/>
      <c r="E50" s="140"/>
      <c r="F50" s="92"/>
      <c r="G50" s="93"/>
      <c r="H50" s="141"/>
      <c r="I50" s="142"/>
      <c r="J50" s="143"/>
      <c r="K50" s="144"/>
      <c r="L50" s="141"/>
    </row>
    <row r="51" spans="1:12" ht="21.75" customHeight="1">
      <c r="A51" s="136"/>
      <c r="B51" s="137"/>
      <c r="C51" s="138"/>
      <c r="D51" s="139"/>
      <c r="E51" s="140"/>
      <c r="F51" s="92"/>
      <c r="G51" s="93"/>
      <c r="H51" s="141"/>
      <c r="I51" s="142"/>
      <c r="J51" s="143"/>
      <c r="K51" s="144"/>
      <c r="L51" s="141"/>
    </row>
    <row r="52" spans="1:12" ht="21.75" customHeight="1">
      <c r="A52" s="136"/>
      <c r="B52" s="137"/>
      <c r="C52" s="138"/>
      <c r="D52" s="139"/>
      <c r="E52" s="140"/>
      <c r="F52" s="92"/>
      <c r="G52" s="93"/>
      <c r="H52" s="141"/>
      <c r="I52" s="142"/>
      <c r="J52" s="143"/>
      <c r="K52" s="144"/>
      <c r="L52" s="141"/>
    </row>
    <row r="53" spans="1:12" ht="21.75" customHeight="1">
      <c r="A53" s="136"/>
      <c r="B53" s="137"/>
      <c r="C53" s="138"/>
      <c r="D53" s="139"/>
      <c r="E53" s="140"/>
      <c r="F53" s="92"/>
      <c r="G53" s="93"/>
      <c r="H53" s="141"/>
      <c r="I53" s="142"/>
      <c r="J53" s="143"/>
      <c r="K53" s="144"/>
      <c r="L53" s="141"/>
    </row>
    <row r="54" spans="1:12" ht="21.75" customHeight="1">
      <c r="A54" s="480" t="s">
        <v>0</v>
      </c>
      <c r="B54" s="480"/>
      <c r="C54" s="480"/>
      <c r="D54" s="1"/>
      <c r="E54" s="1"/>
      <c r="F54" s="480" t="s">
        <v>1</v>
      </c>
      <c r="G54" s="481"/>
      <c r="H54" s="481"/>
      <c r="I54" s="481"/>
      <c r="J54" s="481"/>
      <c r="K54" s="2"/>
      <c r="L54" s="2"/>
    </row>
    <row r="55" spans="1:12" ht="21.75" customHeight="1">
      <c r="A55" s="482" t="s">
        <v>2</v>
      </c>
      <c r="B55" s="482"/>
      <c r="C55" s="482"/>
      <c r="D55" s="4"/>
      <c r="E55" s="5"/>
      <c r="F55" s="6"/>
      <c r="G55" s="482" t="s">
        <v>3</v>
      </c>
      <c r="H55" s="482"/>
      <c r="I55" s="482"/>
      <c r="J55" s="4"/>
      <c r="K55" s="7"/>
      <c r="L55" s="8"/>
    </row>
    <row r="56" spans="2:12" ht="21.75" customHeight="1">
      <c r="B56" s="8"/>
      <c r="C56" s="4"/>
      <c r="D56" s="4"/>
      <c r="E56" s="5"/>
      <c r="F56" s="6"/>
      <c r="G56" s="2"/>
      <c r="H56" s="5"/>
      <c r="I56" s="2"/>
      <c r="J56" s="5"/>
      <c r="K56" s="6"/>
      <c r="L56" s="8"/>
    </row>
    <row r="57" spans="1:12" ht="21.75" customHeight="1">
      <c r="A57" s="483" t="s">
        <v>4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</row>
    <row r="58" spans="1:12" ht="21.75" customHeight="1">
      <c r="A58" s="483" t="s">
        <v>5</v>
      </c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</row>
    <row r="59" spans="1:12" ht="21.75" customHeight="1">
      <c r="A59" s="483" t="s">
        <v>254</v>
      </c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</row>
    <row r="60" spans="1:12" ht="14.25" customHeight="1" thickBot="1">
      <c r="A60" s="136"/>
      <c r="B60" s="137"/>
      <c r="C60" s="138"/>
      <c r="D60" s="139"/>
      <c r="E60" s="140"/>
      <c r="F60" s="92"/>
      <c r="G60" s="93"/>
      <c r="H60" s="141"/>
      <c r="I60" s="142"/>
      <c r="J60" s="143"/>
      <c r="K60" s="144"/>
      <c r="L60" s="141"/>
    </row>
    <row r="61" spans="1:12" ht="21.75" customHeight="1" thickTop="1">
      <c r="A61" s="486" t="s">
        <v>6</v>
      </c>
      <c r="B61" s="478" t="s">
        <v>7</v>
      </c>
      <c r="C61" s="488" t="s">
        <v>8</v>
      </c>
      <c r="D61" s="489"/>
      <c r="E61" s="492" t="s">
        <v>9</v>
      </c>
      <c r="F61" s="478" t="s">
        <v>10</v>
      </c>
      <c r="G61" s="493" t="s">
        <v>11</v>
      </c>
      <c r="H61" s="478" t="s">
        <v>12</v>
      </c>
      <c r="I61" s="478" t="s">
        <v>13</v>
      </c>
      <c r="J61" s="478" t="s">
        <v>14</v>
      </c>
      <c r="K61" s="478" t="s">
        <v>15</v>
      </c>
      <c r="L61" s="484" t="s">
        <v>16</v>
      </c>
    </row>
    <row r="62" spans="1:12" ht="21.75" customHeight="1">
      <c r="A62" s="487"/>
      <c r="B62" s="479"/>
      <c r="C62" s="490"/>
      <c r="D62" s="491"/>
      <c r="E62" s="479"/>
      <c r="F62" s="479"/>
      <c r="G62" s="494"/>
      <c r="H62" s="479"/>
      <c r="I62" s="479"/>
      <c r="J62" s="479"/>
      <c r="K62" s="479"/>
      <c r="L62" s="485"/>
    </row>
    <row r="63" spans="1:12" ht="24.75" customHeight="1">
      <c r="A63" s="13">
        <v>1</v>
      </c>
      <c r="B63" s="114">
        <v>86726123</v>
      </c>
      <c r="C63" s="15" t="s">
        <v>17</v>
      </c>
      <c r="D63" s="16" t="s">
        <v>18</v>
      </c>
      <c r="E63" s="17" t="s">
        <v>19</v>
      </c>
      <c r="F63" s="14" t="s">
        <v>20</v>
      </c>
      <c r="G63" s="18" t="s">
        <v>21</v>
      </c>
      <c r="H63" s="134"/>
      <c r="I63" s="20"/>
      <c r="J63" s="21"/>
      <c r="K63" s="135"/>
      <c r="L63" s="23"/>
    </row>
    <row r="64" spans="1:12" ht="24.75" customHeight="1">
      <c r="A64" s="13">
        <v>2</v>
      </c>
      <c r="B64" s="115">
        <v>86843185</v>
      </c>
      <c r="C64" s="62" t="s">
        <v>94</v>
      </c>
      <c r="D64" s="63" t="s">
        <v>95</v>
      </c>
      <c r="E64" s="28" t="s">
        <v>96</v>
      </c>
      <c r="F64" s="35" t="s">
        <v>97</v>
      </c>
      <c r="G64" s="36" t="s">
        <v>69</v>
      </c>
      <c r="H64" s="38"/>
      <c r="I64" s="30"/>
      <c r="J64" s="31"/>
      <c r="K64" s="65"/>
      <c r="L64" s="41"/>
    </row>
    <row r="65" spans="1:12" ht="24.75" customHeight="1">
      <c r="A65" s="24">
        <v>3</v>
      </c>
      <c r="B65" s="115">
        <v>86574753</v>
      </c>
      <c r="C65" s="26" t="s">
        <v>22</v>
      </c>
      <c r="D65" s="27" t="s">
        <v>23</v>
      </c>
      <c r="E65" s="28" t="s">
        <v>24</v>
      </c>
      <c r="F65" s="25" t="s">
        <v>20</v>
      </c>
      <c r="G65" s="29" t="s">
        <v>21</v>
      </c>
      <c r="H65" s="38"/>
      <c r="I65" s="30"/>
      <c r="J65" s="31"/>
      <c r="K65" s="65"/>
      <c r="L65" s="41"/>
    </row>
    <row r="66" spans="1:12" ht="24.75" customHeight="1">
      <c r="A66" s="13">
        <v>4</v>
      </c>
      <c r="B66" s="115">
        <v>91092390</v>
      </c>
      <c r="C66" s="62" t="s">
        <v>98</v>
      </c>
      <c r="D66" s="63" t="s">
        <v>23</v>
      </c>
      <c r="E66" s="28" t="s">
        <v>99</v>
      </c>
      <c r="F66" s="35" t="s">
        <v>45</v>
      </c>
      <c r="G66" s="36" t="s">
        <v>69</v>
      </c>
      <c r="H66" s="38"/>
      <c r="I66" s="30"/>
      <c r="J66" s="31"/>
      <c r="K66" s="66"/>
      <c r="L66" s="41"/>
    </row>
    <row r="67" spans="1:12" ht="24.75" customHeight="1">
      <c r="A67" s="24">
        <v>5</v>
      </c>
      <c r="B67" s="115">
        <v>86628408</v>
      </c>
      <c r="C67" s="62" t="s">
        <v>66</v>
      </c>
      <c r="D67" s="63" t="s">
        <v>23</v>
      </c>
      <c r="E67" s="28" t="s">
        <v>67</v>
      </c>
      <c r="F67" s="35" t="s">
        <v>68</v>
      </c>
      <c r="G67" s="36" t="s">
        <v>69</v>
      </c>
      <c r="H67" s="38"/>
      <c r="I67" s="30"/>
      <c r="J67" s="31"/>
      <c r="K67" s="66"/>
      <c r="L67" s="41"/>
    </row>
    <row r="68" spans="1:12" ht="24.75" customHeight="1">
      <c r="A68" s="13">
        <v>6</v>
      </c>
      <c r="B68" s="118">
        <v>86595750</v>
      </c>
      <c r="C68" s="49" t="s">
        <v>42</v>
      </c>
      <c r="D68" s="27" t="s">
        <v>43</v>
      </c>
      <c r="E68" s="48" t="s">
        <v>44</v>
      </c>
      <c r="F68" s="50" t="s">
        <v>45</v>
      </c>
      <c r="G68" s="29" t="s">
        <v>41</v>
      </c>
      <c r="H68" s="38"/>
      <c r="I68" s="30"/>
      <c r="J68" s="31"/>
      <c r="K68" s="65"/>
      <c r="L68" s="41"/>
    </row>
    <row r="69" spans="1:12" ht="24.75" customHeight="1">
      <c r="A69" s="24">
        <v>7</v>
      </c>
      <c r="B69" s="115">
        <v>89545059</v>
      </c>
      <c r="C69" s="26" t="s">
        <v>64</v>
      </c>
      <c r="D69" s="27" t="s">
        <v>65</v>
      </c>
      <c r="E69" s="58">
        <v>35530</v>
      </c>
      <c r="F69" s="25" t="s">
        <v>20</v>
      </c>
      <c r="G69" s="36" t="s">
        <v>63</v>
      </c>
      <c r="H69" s="38"/>
      <c r="I69" s="30"/>
      <c r="J69" s="31"/>
      <c r="K69" s="32"/>
      <c r="L69" s="41"/>
    </row>
    <row r="70" spans="1:12" ht="24.75" customHeight="1">
      <c r="A70" s="13">
        <v>8</v>
      </c>
      <c r="B70" s="119">
        <v>90257098</v>
      </c>
      <c r="C70" s="34" t="s">
        <v>125</v>
      </c>
      <c r="D70" s="27" t="s">
        <v>126</v>
      </c>
      <c r="E70" s="28" t="s">
        <v>127</v>
      </c>
      <c r="F70" s="35" t="s">
        <v>20</v>
      </c>
      <c r="G70" s="36" t="s">
        <v>109</v>
      </c>
      <c r="H70" s="38"/>
      <c r="I70" s="30"/>
      <c r="J70" s="31"/>
      <c r="K70" s="32"/>
      <c r="L70" s="41"/>
    </row>
    <row r="71" spans="1:12" ht="24.75" customHeight="1">
      <c r="A71" s="24">
        <v>9</v>
      </c>
      <c r="B71" s="115">
        <v>87310469</v>
      </c>
      <c r="C71" s="62" t="s">
        <v>81</v>
      </c>
      <c r="D71" s="63" t="s">
        <v>82</v>
      </c>
      <c r="E71" s="28" t="s">
        <v>83</v>
      </c>
      <c r="F71" s="35" t="s">
        <v>78</v>
      </c>
      <c r="G71" s="36" t="s">
        <v>69</v>
      </c>
      <c r="H71" s="38"/>
      <c r="I71" s="38"/>
      <c r="J71" s="39"/>
      <c r="K71" s="40"/>
      <c r="L71" s="41"/>
    </row>
    <row r="72" spans="1:12" ht="24.75" customHeight="1">
      <c r="A72" s="13">
        <v>10</v>
      </c>
      <c r="B72" s="119">
        <v>86861886</v>
      </c>
      <c r="C72" s="34" t="s">
        <v>110</v>
      </c>
      <c r="D72" s="27" t="s">
        <v>111</v>
      </c>
      <c r="E72" s="28" t="s">
        <v>112</v>
      </c>
      <c r="F72" s="35" t="s">
        <v>20</v>
      </c>
      <c r="G72" s="36" t="s">
        <v>109</v>
      </c>
      <c r="H72" s="38"/>
      <c r="I72" s="38"/>
      <c r="J72" s="39"/>
      <c r="K72" s="40"/>
      <c r="L72" s="41"/>
    </row>
    <row r="73" spans="1:12" ht="24.75" customHeight="1">
      <c r="A73" s="24">
        <v>11</v>
      </c>
      <c r="B73" s="119">
        <v>86829522</v>
      </c>
      <c r="C73" s="34" t="s">
        <v>110</v>
      </c>
      <c r="D73" s="27" t="s">
        <v>111</v>
      </c>
      <c r="E73" s="28" t="s">
        <v>112</v>
      </c>
      <c r="F73" s="35" t="s">
        <v>20</v>
      </c>
      <c r="G73" s="36" t="s">
        <v>109</v>
      </c>
      <c r="H73" s="38"/>
      <c r="I73" s="38"/>
      <c r="J73" s="39"/>
      <c r="K73" s="40"/>
      <c r="L73" s="41"/>
    </row>
    <row r="74" spans="1:12" ht="24.75" customHeight="1">
      <c r="A74" s="13">
        <v>12</v>
      </c>
      <c r="B74" s="119">
        <v>90262107</v>
      </c>
      <c r="C74" s="34" t="s">
        <v>118</v>
      </c>
      <c r="D74" s="27" t="s">
        <v>56</v>
      </c>
      <c r="E74" s="28" t="s">
        <v>119</v>
      </c>
      <c r="F74" s="35" t="s">
        <v>20</v>
      </c>
      <c r="G74" s="36" t="s">
        <v>109</v>
      </c>
      <c r="H74" s="38"/>
      <c r="I74" s="38"/>
      <c r="J74" s="39"/>
      <c r="K74" s="40"/>
      <c r="L74" s="41"/>
    </row>
    <row r="75" spans="1:12" ht="24.75" customHeight="1">
      <c r="A75" s="24">
        <v>13</v>
      </c>
      <c r="B75" s="119">
        <v>90058580</v>
      </c>
      <c r="C75" s="34" t="s">
        <v>118</v>
      </c>
      <c r="D75" s="27" t="s">
        <v>56</v>
      </c>
      <c r="E75" s="28" t="s">
        <v>119</v>
      </c>
      <c r="F75" s="35" t="s">
        <v>20</v>
      </c>
      <c r="G75" s="36" t="s">
        <v>109</v>
      </c>
      <c r="H75" s="38"/>
      <c r="I75" s="38"/>
      <c r="J75" s="39"/>
      <c r="K75" s="40"/>
      <c r="L75" s="41"/>
    </row>
    <row r="76" spans="1:12" ht="24.75" customHeight="1">
      <c r="A76" s="13">
        <v>14</v>
      </c>
      <c r="B76" s="118">
        <v>88883469</v>
      </c>
      <c r="C76" s="54" t="s">
        <v>55</v>
      </c>
      <c r="D76" s="27" t="s">
        <v>56</v>
      </c>
      <c r="E76" s="25" t="s">
        <v>57</v>
      </c>
      <c r="F76" s="25" t="s">
        <v>20</v>
      </c>
      <c r="G76" s="29" t="s">
        <v>49</v>
      </c>
      <c r="H76" s="38"/>
      <c r="I76" s="38"/>
      <c r="J76" s="39"/>
      <c r="K76" s="40"/>
      <c r="L76" s="41"/>
    </row>
    <row r="77" spans="1:12" ht="24.75" customHeight="1">
      <c r="A77" s="24">
        <v>15</v>
      </c>
      <c r="B77" s="119">
        <v>87045507</v>
      </c>
      <c r="C77" s="34" t="s">
        <v>128</v>
      </c>
      <c r="D77" s="27" t="s">
        <v>129</v>
      </c>
      <c r="E77" s="28" t="s">
        <v>130</v>
      </c>
      <c r="F77" s="35" t="s">
        <v>20</v>
      </c>
      <c r="G77" s="36" t="s">
        <v>109</v>
      </c>
      <c r="H77" s="38"/>
      <c r="I77" s="38"/>
      <c r="J77" s="39"/>
      <c r="K77" s="40"/>
      <c r="L77" s="41"/>
    </row>
    <row r="78" spans="1:12" ht="24.75" customHeight="1" thickBot="1">
      <c r="A78" s="13">
        <v>16</v>
      </c>
      <c r="B78" s="117">
        <v>87131777</v>
      </c>
      <c r="C78" s="43" t="s">
        <v>39</v>
      </c>
      <c r="D78" s="27" t="s">
        <v>40</v>
      </c>
      <c r="E78" s="44">
        <v>35647</v>
      </c>
      <c r="F78" s="25" t="s">
        <v>20</v>
      </c>
      <c r="G78" s="29" t="s">
        <v>41</v>
      </c>
      <c r="H78" s="38"/>
      <c r="I78" s="38"/>
      <c r="J78" s="39"/>
      <c r="K78" s="40"/>
      <c r="L78" s="41"/>
    </row>
    <row r="79" spans="1:12" ht="24.75" customHeight="1" thickTop="1">
      <c r="A79" s="486" t="s">
        <v>6</v>
      </c>
      <c r="B79" s="478" t="s">
        <v>7</v>
      </c>
      <c r="C79" s="488" t="s">
        <v>8</v>
      </c>
      <c r="D79" s="489"/>
      <c r="E79" s="492" t="s">
        <v>9</v>
      </c>
      <c r="F79" s="478" t="s">
        <v>10</v>
      </c>
      <c r="G79" s="493" t="s">
        <v>11</v>
      </c>
      <c r="H79" s="478" t="s">
        <v>12</v>
      </c>
      <c r="I79" s="478" t="s">
        <v>13</v>
      </c>
      <c r="J79" s="478" t="s">
        <v>14</v>
      </c>
      <c r="K79" s="478" t="s">
        <v>15</v>
      </c>
      <c r="L79" s="484" t="s">
        <v>16</v>
      </c>
    </row>
    <row r="80" spans="1:12" ht="24.75" customHeight="1">
      <c r="A80" s="487"/>
      <c r="B80" s="479"/>
      <c r="C80" s="490"/>
      <c r="D80" s="491"/>
      <c r="E80" s="479"/>
      <c r="F80" s="479"/>
      <c r="G80" s="494"/>
      <c r="H80" s="479"/>
      <c r="I80" s="479"/>
      <c r="J80" s="479"/>
      <c r="K80" s="479"/>
      <c r="L80" s="485"/>
    </row>
    <row r="81" spans="1:12" ht="24.75" customHeight="1">
      <c r="A81" s="13">
        <v>17</v>
      </c>
      <c r="B81" s="118">
        <v>88950482</v>
      </c>
      <c r="C81" s="54" t="s">
        <v>50</v>
      </c>
      <c r="D81" s="27" t="s">
        <v>51</v>
      </c>
      <c r="E81" s="25" t="s">
        <v>48</v>
      </c>
      <c r="F81" s="25" t="s">
        <v>20</v>
      </c>
      <c r="G81" s="29" t="s">
        <v>49</v>
      </c>
      <c r="H81" s="38"/>
      <c r="I81" s="38"/>
      <c r="J81" s="39"/>
      <c r="K81" s="40"/>
      <c r="L81" s="23"/>
    </row>
    <row r="82" spans="1:12" ht="24.75" customHeight="1">
      <c r="A82" s="24">
        <v>18</v>
      </c>
      <c r="B82" s="115">
        <v>86656225</v>
      </c>
      <c r="C82" s="64" t="s">
        <v>100</v>
      </c>
      <c r="D82" s="63" t="s">
        <v>85</v>
      </c>
      <c r="E82" s="28" t="s">
        <v>101</v>
      </c>
      <c r="F82" s="35" t="s">
        <v>68</v>
      </c>
      <c r="G82" s="36" t="s">
        <v>69</v>
      </c>
      <c r="H82" s="38"/>
      <c r="I82" s="38"/>
      <c r="J82" s="39"/>
      <c r="K82" s="40"/>
      <c r="L82" s="23"/>
    </row>
    <row r="83" spans="1:12" ht="24.75" customHeight="1">
      <c r="A83" s="33">
        <v>19</v>
      </c>
      <c r="B83" s="115">
        <v>87096281</v>
      </c>
      <c r="C83" s="64" t="s">
        <v>90</v>
      </c>
      <c r="D83" s="63" t="s">
        <v>85</v>
      </c>
      <c r="E83" s="28" t="s">
        <v>91</v>
      </c>
      <c r="F83" s="35" t="s">
        <v>68</v>
      </c>
      <c r="G83" s="36" t="s">
        <v>69</v>
      </c>
      <c r="H83" s="38"/>
      <c r="I83" s="38"/>
      <c r="J83" s="39"/>
      <c r="K83" s="67"/>
      <c r="L83" s="41"/>
    </row>
    <row r="84" spans="1:12" ht="24.75" customHeight="1">
      <c r="A84" s="24">
        <v>20</v>
      </c>
      <c r="B84" s="115">
        <v>88627129</v>
      </c>
      <c r="C84" s="62" t="s">
        <v>84</v>
      </c>
      <c r="D84" s="63" t="s">
        <v>85</v>
      </c>
      <c r="E84" s="28" t="s">
        <v>86</v>
      </c>
      <c r="F84" s="35" t="s">
        <v>45</v>
      </c>
      <c r="G84" s="36" t="s">
        <v>69</v>
      </c>
      <c r="H84" s="38"/>
      <c r="I84" s="38"/>
      <c r="J84" s="39"/>
      <c r="K84" s="40"/>
      <c r="L84" s="23"/>
    </row>
    <row r="85" spans="1:12" ht="24.75" customHeight="1">
      <c r="A85" s="33">
        <v>21</v>
      </c>
      <c r="B85" s="118">
        <v>88901837</v>
      </c>
      <c r="C85" s="54" t="s">
        <v>46</v>
      </c>
      <c r="D85" s="27" t="s">
        <v>47</v>
      </c>
      <c r="E85" s="25" t="s">
        <v>48</v>
      </c>
      <c r="F85" s="25" t="s">
        <v>20</v>
      </c>
      <c r="G85" s="29" t="s">
        <v>49</v>
      </c>
      <c r="H85" s="38"/>
      <c r="I85" s="38"/>
      <c r="J85" s="39"/>
      <c r="K85" s="40"/>
      <c r="L85" s="23"/>
    </row>
    <row r="86" spans="1:12" ht="24.75" customHeight="1">
      <c r="A86" s="24">
        <v>22</v>
      </c>
      <c r="B86" s="116">
        <v>86937804</v>
      </c>
      <c r="C86" s="34" t="s">
        <v>33</v>
      </c>
      <c r="D86" s="27" t="s">
        <v>34</v>
      </c>
      <c r="E86" s="28" t="s">
        <v>35</v>
      </c>
      <c r="F86" s="35" t="s">
        <v>28</v>
      </c>
      <c r="G86" s="36" t="s">
        <v>29</v>
      </c>
      <c r="H86" s="38"/>
      <c r="I86" s="38"/>
      <c r="J86" s="39"/>
      <c r="K86" s="40"/>
      <c r="L86" s="23"/>
    </row>
    <row r="87" spans="1:12" ht="24.75" customHeight="1" thickBot="1">
      <c r="A87" s="106">
        <v>23</v>
      </c>
      <c r="B87" s="120">
        <v>89638648</v>
      </c>
      <c r="C87" s="107" t="s">
        <v>131</v>
      </c>
      <c r="D87" s="108" t="s">
        <v>132</v>
      </c>
      <c r="E87" s="109" t="s">
        <v>133</v>
      </c>
      <c r="F87" s="87" t="s">
        <v>20</v>
      </c>
      <c r="G87" s="88" t="s">
        <v>109</v>
      </c>
      <c r="H87" s="110"/>
      <c r="I87" s="110"/>
      <c r="J87" s="111"/>
      <c r="K87" s="112"/>
      <c r="L87" s="113"/>
    </row>
    <row r="88" spans="1:12" ht="15" customHeight="1" thickTop="1">
      <c r="A88" s="89"/>
      <c r="B88" s="121"/>
      <c r="C88" s="90"/>
      <c r="D88" s="90"/>
      <c r="E88" s="91"/>
      <c r="F88" s="92"/>
      <c r="G88" s="93"/>
      <c r="H88" s="90"/>
      <c r="I88" s="93"/>
      <c r="J88" s="90"/>
      <c r="K88" s="94"/>
      <c r="L88" s="94"/>
    </row>
    <row r="89" spans="1:12" ht="19.5">
      <c r="A89" s="496" t="s">
        <v>255</v>
      </c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</row>
    <row r="90" spans="1:12" ht="19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2:12" ht="18.75">
      <c r="B91" s="96"/>
      <c r="C91" s="97"/>
      <c r="D91" s="3"/>
      <c r="E91" s="98"/>
      <c r="F91" s="98"/>
      <c r="G91" s="98"/>
      <c r="H91" s="497" t="s">
        <v>246</v>
      </c>
      <c r="I91" s="497"/>
      <c r="J91" s="497"/>
      <c r="K91" s="497"/>
      <c r="L91" s="497"/>
    </row>
    <row r="92" spans="1:12" ht="18">
      <c r="A92" s="498" t="s">
        <v>247</v>
      </c>
      <c r="B92" s="498"/>
      <c r="C92" s="498"/>
      <c r="D92" s="99"/>
      <c r="E92" s="498" t="s">
        <v>248</v>
      </c>
      <c r="F92" s="498"/>
      <c r="G92" s="498"/>
      <c r="H92" s="498" t="s">
        <v>249</v>
      </c>
      <c r="I92" s="498"/>
      <c r="J92" s="498"/>
      <c r="K92" s="498"/>
      <c r="L92" s="498"/>
    </row>
    <row r="93" spans="1:12" ht="18.75">
      <c r="A93" s="499" t="s">
        <v>250</v>
      </c>
      <c r="B93" s="499"/>
      <c r="C93" s="499"/>
      <c r="D93" s="101"/>
      <c r="E93" s="499" t="s">
        <v>250</v>
      </c>
      <c r="F93" s="499"/>
      <c r="G93" s="499"/>
      <c r="H93" s="97"/>
      <c r="I93" s="102"/>
      <c r="J93" s="97"/>
      <c r="K93" s="96"/>
      <c r="L93" s="96"/>
    </row>
    <row r="94" spans="1:12" ht="18.75">
      <c r="A94" s="100"/>
      <c r="B94" s="100"/>
      <c r="C94" s="100"/>
      <c r="D94" s="101"/>
      <c r="E94" s="100"/>
      <c r="F94" s="100"/>
      <c r="G94" s="100"/>
      <c r="H94" s="97"/>
      <c r="I94" s="102"/>
      <c r="J94" s="97"/>
      <c r="K94" s="96"/>
      <c r="L94" s="96"/>
    </row>
    <row r="95" spans="2:12" ht="18.75">
      <c r="B95" s="96"/>
      <c r="C95" s="97"/>
      <c r="D95" s="97"/>
      <c r="E95" s="97"/>
      <c r="F95" s="96"/>
      <c r="G95" s="102"/>
      <c r="H95" s="97"/>
      <c r="I95" s="102"/>
      <c r="J95" s="97"/>
      <c r="K95" s="96"/>
      <c r="L95" s="96"/>
    </row>
    <row r="96" spans="2:12" ht="18.75">
      <c r="B96" s="96"/>
      <c r="C96" s="97"/>
      <c r="D96" s="103"/>
      <c r="E96" s="104"/>
      <c r="F96" s="96"/>
      <c r="G96" s="102"/>
      <c r="H96" s="498" t="s">
        <v>251</v>
      </c>
      <c r="I96" s="498"/>
      <c r="J96" s="498"/>
      <c r="K96" s="498"/>
      <c r="L96" s="498"/>
    </row>
    <row r="97" spans="8:12" ht="18.75">
      <c r="H97" s="495" t="s">
        <v>252</v>
      </c>
      <c r="I97" s="495"/>
      <c r="J97" s="495"/>
      <c r="K97" s="495"/>
      <c r="L97" s="495"/>
    </row>
  </sheetData>
  <sheetProtection/>
  <mergeCells count="76">
    <mergeCell ref="H97:L97"/>
    <mergeCell ref="C79:D80"/>
    <mergeCell ref="E79:E80"/>
    <mergeCell ref="F79:F80"/>
    <mergeCell ref="G79:G80"/>
    <mergeCell ref="H91:L91"/>
    <mergeCell ref="A92:C92"/>
    <mergeCell ref="E92:G92"/>
    <mergeCell ref="H92:L92"/>
    <mergeCell ref="A79:A80"/>
    <mergeCell ref="E40:G40"/>
    <mergeCell ref="G55:I55"/>
    <mergeCell ref="A55:C55"/>
    <mergeCell ref="H96:L96"/>
    <mergeCell ref="B79:B80"/>
    <mergeCell ref="A93:C93"/>
    <mergeCell ref="E93:G93"/>
    <mergeCell ref="A89:L89"/>
    <mergeCell ref="K79:K80"/>
    <mergeCell ref="L79:L80"/>
    <mergeCell ref="H44:L44"/>
    <mergeCell ref="A54:C54"/>
    <mergeCell ref="F54:J54"/>
    <mergeCell ref="A36:L36"/>
    <mergeCell ref="H38:L38"/>
    <mergeCell ref="A39:C39"/>
    <mergeCell ref="E39:G39"/>
    <mergeCell ref="H39:L39"/>
    <mergeCell ref="H43:L43"/>
    <mergeCell ref="A40:C40"/>
    <mergeCell ref="A57:L57"/>
    <mergeCell ref="A58:L58"/>
    <mergeCell ref="A59:L59"/>
    <mergeCell ref="A61:A62"/>
    <mergeCell ref="B61:B62"/>
    <mergeCell ref="C61:D62"/>
    <mergeCell ref="E61:E62"/>
    <mergeCell ref="F61:F62"/>
    <mergeCell ref="G61:G62"/>
    <mergeCell ref="B28:B29"/>
    <mergeCell ref="C28:D29"/>
    <mergeCell ref="E28:E29"/>
    <mergeCell ref="K28:K29"/>
    <mergeCell ref="F28:F29"/>
    <mergeCell ref="G28:G29"/>
    <mergeCell ref="I28:I29"/>
    <mergeCell ref="J28:J29"/>
    <mergeCell ref="L28:L29"/>
    <mergeCell ref="H79:H80"/>
    <mergeCell ref="I79:I80"/>
    <mergeCell ref="J79:J80"/>
    <mergeCell ref="H61:H62"/>
    <mergeCell ref="I61:I62"/>
    <mergeCell ref="H28:H29"/>
    <mergeCell ref="J61:J62"/>
    <mergeCell ref="L61:L62"/>
    <mergeCell ref="K61:K62"/>
    <mergeCell ref="A28:A29"/>
    <mergeCell ref="A6:L6"/>
    <mergeCell ref="A8:A9"/>
    <mergeCell ref="B8:B9"/>
    <mergeCell ref="C8:D9"/>
    <mergeCell ref="E8:E9"/>
    <mergeCell ref="F8:F9"/>
    <mergeCell ref="I8:I9"/>
    <mergeCell ref="J8:J9"/>
    <mergeCell ref="G8:G9"/>
    <mergeCell ref="H8:H9"/>
    <mergeCell ref="A1:C1"/>
    <mergeCell ref="F1:J1"/>
    <mergeCell ref="A2:C2"/>
    <mergeCell ref="G2:I2"/>
    <mergeCell ref="A4:L4"/>
    <mergeCell ref="A5:L5"/>
    <mergeCell ref="K8:K9"/>
    <mergeCell ref="L8:L9"/>
  </mergeCells>
  <hyperlinks>
    <hyperlink ref="C67" r:id="rId1" display="http://my.go.vn/?id=86628408"/>
    <hyperlink ref="C12" r:id="rId2" display="http://my.go.vn/?id=92176835"/>
    <hyperlink ref="C84" r:id="rId3" display="http://my.go.vn/?id=88627129"/>
    <hyperlink ref="C34" r:id="rId4" display="http://my.go.vn/?id=91082812"/>
    <hyperlink ref="C20" r:id="rId5" display="http://my.go.vn/?id=87310698"/>
    <hyperlink ref="C24" r:id="rId6" display="http://my.go.vn/?id=91821832"/>
    <hyperlink ref="C33" r:id="rId7" display="http://my.go.vn/?id=89870490"/>
    <hyperlink ref="C71" r:id="rId8" display="http://my.go.vn/?id=87310469"/>
    <hyperlink ref="C64" r:id="rId9" display="http://my.go.vn/?id=86843185"/>
    <hyperlink ref="C66" r:id="rId10" display="http://my.go.vn/?id=91092390"/>
    <hyperlink ref="C13" r:id="rId11" display="http://my.go.vn/?id=90879740"/>
  </hyperlinks>
  <printOptions/>
  <pageMargins left="0.53" right="0.16" top="0.24" bottom="0.2" header="0.2" footer="0.2"/>
  <pageSetup horizontalDpi="600" verticalDpi="600" orientation="landscape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36">
      <selection activeCell="A42" sqref="A42:L50"/>
    </sheetView>
  </sheetViews>
  <sheetFormatPr defaultColWidth="9.00390625" defaultRowHeight="12.75"/>
  <cols>
    <col min="1" max="1" width="6.375" style="9" customWidth="1"/>
    <col min="2" max="2" width="16.00390625" style="3" customWidth="1"/>
    <col min="3" max="3" width="23.125" style="85" customWidth="1"/>
    <col min="4" max="4" width="10.875" style="85" customWidth="1"/>
    <col min="5" max="5" width="13.875" style="85" customWidth="1"/>
    <col min="6" max="6" width="6.875" style="9" customWidth="1"/>
    <col min="7" max="7" width="21.875" style="105" customWidth="1"/>
    <col min="8" max="8" width="7.625" style="85" customWidth="1"/>
    <col min="9" max="9" width="18.375" style="105" customWidth="1"/>
    <col min="10" max="10" width="7.25390625" style="85" customWidth="1"/>
    <col min="11" max="11" width="13.625" style="3" customWidth="1"/>
    <col min="12" max="12" width="9.00390625" style="3" customWidth="1"/>
    <col min="13" max="16384" width="9.125" style="3" customWidth="1"/>
  </cols>
  <sheetData>
    <row r="1" spans="1:12" ht="18" customHeight="1">
      <c r="A1" s="480" t="s">
        <v>0</v>
      </c>
      <c r="B1" s="480"/>
      <c r="C1" s="480"/>
      <c r="D1" s="1"/>
      <c r="E1" s="1"/>
      <c r="F1" s="480" t="s">
        <v>1</v>
      </c>
      <c r="G1" s="481"/>
      <c r="H1" s="481"/>
      <c r="I1" s="481"/>
      <c r="J1" s="481"/>
      <c r="K1" s="2"/>
      <c r="L1" s="2"/>
    </row>
    <row r="2" spans="1:12" ht="15.75" customHeight="1">
      <c r="A2" s="482" t="s">
        <v>2</v>
      </c>
      <c r="B2" s="482"/>
      <c r="C2" s="482"/>
      <c r="D2" s="4"/>
      <c r="E2" s="5"/>
      <c r="F2" s="6"/>
      <c r="G2" s="482" t="s">
        <v>3</v>
      </c>
      <c r="H2" s="482"/>
      <c r="I2" s="482"/>
      <c r="J2" s="4"/>
      <c r="K2" s="7"/>
      <c r="L2" s="8"/>
    </row>
    <row r="3" spans="2:12" ht="15" customHeight="1">
      <c r="B3" s="8"/>
      <c r="C3" s="4"/>
      <c r="D3" s="4"/>
      <c r="E3" s="5"/>
      <c r="F3" s="6"/>
      <c r="G3" s="2"/>
      <c r="H3" s="5"/>
      <c r="I3" s="2"/>
      <c r="J3" s="5"/>
      <c r="K3" s="6"/>
      <c r="L3" s="8"/>
    </row>
    <row r="4" spans="1:12" ht="18" customHeight="1">
      <c r="A4" s="483" t="s">
        <v>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1:12" ht="21" customHeight="1">
      <c r="A5" s="483" t="s">
        <v>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21.75" customHeight="1">
      <c r="A6" s="483" t="s">
        <v>256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</row>
    <row r="7" spans="2:12" ht="15" customHeight="1" thickBot="1">
      <c r="B7" s="10"/>
      <c r="C7" s="11"/>
      <c r="D7" s="11"/>
      <c r="E7" s="11"/>
      <c r="F7" s="10"/>
      <c r="G7" s="12"/>
      <c r="H7" s="11"/>
      <c r="I7" s="12"/>
      <c r="J7" s="11"/>
      <c r="K7" s="10"/>
      <c r="L7" s="10"/>
    </row>
    <row r="8" spans="1:12" ht="19.5" customHeight="1" thickTop="1">
      <c r="A8" s="486" t="s">
        <v>6</v>
      </c>
      <c r="B8" s="478" t="s">
        <v>7</v>
      </c>
      <c r="C8" s="488" t="s">
        <v>8</v>
      </c>
      <c r="D8" s="489"/>
      <c r="E8" s="492" t="s">
        <v>9</v>
      </c>
      <c r="F8" s="478" t="s">
        <v>10</v>
      </c>
      <c r="G8" s="493" t="s">
        <v>11</v>
      </c>
      <c r="H8" s="478" t="s">
        <v>12</v>
      </c>
      <c r="I8" s="478" t="s">
        <v>13</v>
      </c>
      <c r="J8" s="478" t="s">
        <v>14</v>
      </c>
      <c r="K8" s="478" t="s">
        <v>15</v>
      </c>
      <c r="L8" s="484" t="s">
        <v>16</v>
      </c>
    </row>
    <row r="9" spans="1:12" ht="19.5" customHeight="1">
      <c r="A9" s="487"/>
      <c r="B9" s="479"/>
      <c r="C9" s="490"/>
      <c r="D9" s="491"/>
      <c r="E9" s="479"/>
      <c r="F9" s="479"/>
      <c r="G9" s="494"/>
      <c r="H9" s="479"/>
      <c r="I9" s="479"/>
      <c r="J9" s="479"/>
      <c r="K9" s="479"/>
      <c r="L9" s="485"/>
    </row>
    <row r="10" spans="1:12" ht="24" customHeight="1">
      <c r="A10" s="24">
        <v>1</v>
      </c>
      <c r="B10" s="164">
        <v>91586067</v>
      </c>
      <c r="C10" s="165" t="s">
        <v>216</v>
      </c>
      <c r="D10" s="166" t="s">
        <v>26</v>
      </c>
      <c r="E10" s="167">
        <v>35599</v>
      </c>
      <c r="F10" s="168" t="s">
        <v>217</v>
      </c>
      <c r="G10" s="169" t="s">
        <v>218</v>
      </c>
      <c r="H10" s="170"/>
      <c r="I10" s="171"/>
      <c r="J10" s="172"/>
      <c r="K10" s="173"/>
      <c r="L10" s="174"/>
    </row>
    <row r="11" spans="1:12" ht="24" customHeight="1">
      <c r="A11" s="33">
        <v>2</v>
      </c>
      <c r="B11" s="115">
        <v>87104095</v>
      </c>
      <c r="C11" s="26" t="s">
        <v>178</v>
      </c>
      <c r="D11" s="63" t="s">
        <v>26</v>
      </c>
      <c r="E11" s="58">
        <v>35466</v>
      </c>
      <c r="F11" s="25" t="s">
        <v>20</v>
      </c>
      <c r="G11" s="29" t="s">
        <v>175</v>
      </c>
      <c r="H11" s="30"/>
      <c r="I11" s="30"/>
      <c r="J11" s="31"/>
      <c r="K11" s="32"/>
      <c r="L11" s="41"/>
    </row>
    <row r="12" spans="1:12" ht="24" customHeight="1">
      <c r="A12" s="13">
        <v>3</v>
      </c>
      <c r="B12" s="152">
        <v>86984337</v>
      </c>
      <c r="C12" s="81" t="s">
        <v>213</v>
      </c>
      <c r="D12" s="82" t="s">
        <v>26</v>
      </c>
      <c r="E12" s="83" t="s">
        <v>214</v>
      </c>
      <c r="F12" s="80" t="s">
        <v>45</v>
      </c>
      <c r="G12" s="84" t="s">
        <v>215</v>
      </c>
      <c r="H12" s="37"/>
      <c r="I12" s="38"/>
      <c r="J12" s="39"/>
      <c r="K12" s="40"/>
      <c r="L12" s="41"/>
    </row>
    <row r="13" spans="1:12" ht="24" customHeight="1">
      <c r="A13" s="33">
        <v>4</v>
      </c>
      <c r="B13" s="115">
        <v>87481090</v>
      </c>
      <c r="C13" s="71" t="s">
        <v>149</v>
      </c>
      <c r="D13" s="27" t="s">
        <v>26</v>
      </c>
      <c r="E13" s="25" t="s">
        <v>150</v>
      </c>
      <c r="F13" s="25" t="s">
        <v>20</v>
      </c>
      <c r="G13" s="29" t="s">
        <v>148</v>
      </c>
      <c r="H13" s="37"/>
      <c r="I13" s="38"/>
      <c r="J13" s="39"/>
      <c r="K13" s="40"/>
      <c r="L13" s="41"/>
    </row>
    <row r="14" spans="1:12" ht="24" customHeight="1">
      <c r="A14" s="13">
        <v>5</v>
      </c>
      <c r="B14" s="116">
        <v>87141088</v>
      </c>
      <c r="C14" s="34" t="s">
        <v>201</v>
      </c>
      <c r="D14" s="27" t="s">
        <v>26</v>
      </c>
      <c r="E14" s="79">
        <v>35621</v>
      </c>
      <c r="F14" s="35" t="s">
        <v>28</v>
      </c>
      <c r="G14" s="36" t="s">
        <v>202</v>
      </c>
      <c r="H14" s="37"/>
      <c r="I14" s="38"/>
      <c r="J14" s="39"/>
      <c r="K14" s="40"/>
      <c r="L14" s="41"/>
    </row>
    <row r="15" spans="1:12" ht="24" customHeight="1">
      <c r="A15" s="33">
        <v>6</v>
      </c>
      <c r="B15" s="115">
        <v>87029459</v>
      </c>
      <c r="C15" s="26" t="s">
        <v>174</v>
      </c>
      <c r="D15" s="63" t="s">
        <v>26</v>
      </c>
      <c r="E15" s="58">
        <v>35776</v>
      </c>
      <c r="F15" s="25" t="s">
        <v>28</v>
      </c>
      <c r="G15" s="29" t="s">
        <v>175</v>
      </c>
      <c r="H15" s="37"/>
      <c r="I15" s="38"/>
      <c r="J15" s="39"/>
      <c r="K15" s="40"/>
      <c r="L15" s="41"/>
    </row>
    <row r="16" spans="1:12" ht="24" customHeight="1">
      <c r="A16" s="13">
        <v>7</v>
      </c>
      <c r="B16" s="117">
        <v>91480795</v>
      </c>
      <c r="C16" s="43" t="s">
        <v>219</v>
      </c>
      <c r="D16" s="69" t="s">
        <v>220</v>
      </c>
      <c r="E16" s="76">
        <v>35539</v>
      </c>
      <c r="F16" s="42" t="s">
        <v>217</v>
      </c>
      <c r="G16" s="36" t="s">
        <v>218</v>
      </c>
      <c r="H16" s="37"/>
      <c r="I16" s="45"/>
      <c r="J16" s="46"/>
      <c r="K16" s="47"/>
      <c r="L16" s="41"/>
    </row>
    <row r="17" spans="1:12" ht="24" customHeight="1">
      <c r="A17" s="33">
        <v>8</v>
      </c>
      <c r="B17" s="117">
        <v>88153554</v>
      </c>
      <c r="C17" s="43" t="s">
        <v>229</v>
      </c>
      <c r="D17" s="69" t="s">
        <v>199</v>
      </c>
      <c r="E17" s="76">
        <v>35502</v>
      </c>
      <c r="F17" s="42" t="s">
        <v>28</v>
      </c>
      <c r="G17" s="36" t="s">
        <v>218</v>
      </c>
      <c r="H17" s="37"/>
      <c r="I17" s="51"/>
      <c r="J17" s="52"/>
      <c r="K17" s="53"/>
      <c r="L17" s="41"/>
    </row>
    <row r="18" spans="1:12" ht="24" customHeight="1">
      <c r="A18" s="13">
        <v>9</v>
      </c>
      <c r="B18" s="118">
        <v>87417206</v>
      </c>
      <c r="C18" s="54" t="s">
        <v>198</v>
      </c>
      <c r="D18" s="78" t="s">
        <v>199</v>
      </c>
      <c r="E18" s="25" t="s">
        <v>200</v>
      </c>
      <c r="F18" s="25" t="s">
        <v>28</v>
      </c>
      <c r="G18" s="29" t="s">
        <v>192</v>
      </c>
      <c r="H18" s="45"/>
      <c r="I18" s="55"/>
      <c r="J18" s="56"/>
      <c r="K18" s="57"/>
      <c r="L18" s="41"/>
    </row>
    <row r="19" spans="1:12" ht="24" customHeight="1">
      <c r="A19" s="33">
        <v>10</v>
      </c>
      <c r="B19" s="115">
        <v>86971260</v>
      </c>
      <c r="C19" s="26" t="s">
        <v>182</v>
      </c>
      <c r="D19" s="63" t="s">
        <v>183</v>
      </c>
      <c r="E19" s="58">
        <v>35561</v>
      </c>
      <c r="F19" s="25" t="s">
        <v>28</v>
      </c>
      <c r="G19" s="29" t="s">
        <v>175</v>
      </c>
      <c r="H19" s="45"/>
      <c r="I19" s="55"/>
      <c r="J19" s="56"/>
      <c r="K19" s="57"/>
      <c r="L19" s="41"/>
    </row>
    <row r="20" spans="1:12" ht="24" customHeight="1">
      <c r="A20" s="13">
        <v>11</v>
      </c>
      <c r="B20" s="118">
        <v>89200818</v>
      </c>
      <c r="C20" s="54" t="s">
        <v>195</v>
      </c>
      <c r="D20" s="78" t="s">
        <v>196</v>
      </c>
      <c r="E20" s="25" t="s">
        <v>197</v>
      </c>
      <c r="F20" s="25" t="s">
        <v>45</v>
      </c>
      <c r="G20" s="29" t="s">
        <v>192</v>
      </c>
      <c r="H20" s="45"/>
      <c r="I20" s="55"/>
      <c r="J20" s="56"/>
      <c r="K20" s="57"/>
      <c r="L20" s="41"/>
    </row>
    <row r="21" spans="1:12" ht="24" customHeight="1">
      <c r="A21" s="33">
        <v>12</v>
      </c>
      <c r="B21" s="117">
        <v>91735104</v>
      </c>
      <c r="C21" s="43" t="s">
        <v>190</v>
      </c>
      <c r="D21" s="69" t="s">
        <v>222</v>
      </c>
      <c r="E21" s="76">
        <v>35437</v>
      </c>
      <c r="F21" s="42" t="s">
        <v>217</v>
      </c>
      <c r="G21" s="36" t="s">
        <v>218</v>
      </c>
      <c r="H21" s="45"/>
      <c r="I21" s="55"/>
      <c r="J21" s="56"/>
      <c r="K21" s="57"/>
      <c r="L21" s="41"/>
    </row>
    <row r="22" spans="1:12" ht="24" customHeight="1">
      <c r="A22" s="13">
        <v>13</v>
      </c>
      <c r="B22" s="115">
        <v>90189490</v>
      </c>
      <c r="C22" s="26" t="s">
        <v>179</v>
      </c>
      <c r="D22" s="63" t="s">
        <v>180</v>
      </c>
      <c r="E22" s="58">
        <v>35469</v>
      </c>
      <c r="F22" s="25" t="s">
        <v>28</v>
      </c>
      <c r="G22" s="29" t="s">
        <v>175</v>
      </c>
      <c r="H22" s="45"/>
      <c r="I22" s="55"/>
      <c r="J22" s="56"/>
      <c r="K22" s="57"/>
      <c r="L22" s="41"/>
    </row>
    <row r="23" spans="1:12" ht="24" customHeight="1">
      <c r="A23" s="33">
        <v>14</v>
      </c>
      <c r="B23" s="116">
        <v>87477231</v>
      </c>
      <c r="C23" s="34" t="s">
        <v>210</v>
      </c>
      <c r="D23" s="27" t="s">
        <v>211</v>
      </c>
      <c r="E23" s="28" t="s">
        <v>212</v>
      </c>
      <c r="F23" s="35" t="s">
        <v>28</v>
      </c>
      <c r="G23" s="36" t="s">
        <v>202</v>
      </c>
      <c r="H23" s="30"/>
      <c r="I23" s="55"/>
      <c r="J23" s="56"/>
      <c r="K23" s="57"/>
      <c r="L23" s="41"/>
    </row>
    <row r="24" spans="1:12" ht="24" customHeight="1">
      <c r="A24" s="13">
        <v>15</v>
      </c>
      <c r="B24" s="117">
        <v>87267224</v>
      </c>
      <c r="C24" s="43" t="s">
        <v>230</v>
      </c>
      <c r="D24" s="69" t="s">
        <v>231</v>
      </c>
      <c r="E24" s="76">
        <v>35643</v>
      </c>
      <c r="F24" s="42" t="s">
        <v>28</v>
      </c>
      <c r="G24" s="36" t="s">
        <v>218</v>
      </c>
      <c r="H24" s="37"/>
      <c r="I24" s="59"/>
      <c r="J24" s="31"/>
      <c r="K24" s="60"/>
      <c r="L24" s="41"/>
    </row>
    <row r="25" spans="1:12" ht="24" customHeight="1">
      <c r="A25" s="33">
        <v>16</v>
      </c>
      <c r="B25" s="115">
        <v>85545135</v>
      </c>
      <c r="C25" s="26" t="s">
        <v>239</v>
      </c>
      <c r="D25" s="63" t="s">
        <v>240</v>
      </c>
      <c r="E25" s="58">
        <v>35555</v>
      </c>
      <c r="F25" s="25" t="s">
        <v>20</v>
      </c>
      <c r="G25" s="29" t="s">
        <v>236</v>
      </c>
      <c r="H25" s="38"/>
      <c r="I25" s="30"/>
      <c r="J25" s="31"/>
      <c r="K25" s="61"/>
      <c r="L25" s="41"/>
    </row>
    <row r="26" spans="1:12" ht="24" customHeight="1">
      <c r="A26" s="13">
        <v>17</v>
      </c>
      <c r="B26" s="117">
        <v>89394436</v>
      </c>
      <c r="C26" s="43" t="s">
        <v>233</v>
      </c>
      <c r="D26" s="69" t="s">
        <v>37</v>
      </c>
      <c r="E26" s="76">
        <v>35680</v>
      </c>
      <c r="F26" s="42" t="s">
        <v>28</v>
      </c>
      <c r="G26" s="36" t="s">
        <v>218</v>
      </c>
      <c r="H26" s="38"/>
      <c r="I26" s="30"/>
      <c r="J26" s="31"/>
      <c r="K26" s="61"/>
      <c r="L26" s="41"/>
    </row>
    <row r="27" spans="1:12" ht="24" customHeight="1" thickBot="1">
      <c r="A27" s="33">
        <v>18</v>
      </c>
      <c r="B27" s="117">
        <v>91497984</v>
      </c>
      <c r="C27" s="43" t="s">
        <v>165</v>
      </c>
      <c r="D27" s="27" t="s">
        <v>37</v>
      </c>
      <c r="E27" s="28" t="s">
        <v>150</v>
      </c>
      <c r="F27" s="35" t="s">
        <v>28</v>
      </c>
      <c r="G27" s="36" t="s">
        <v>160</v>
      </c>
      <c r="H27" s="38"/>
      <c r="I27" s="30"/>
      <c r="J27" s="31"/>
      <c r="K27" s="61"/>
      <c r="L27" s="41"/>
    </row>
    <row r="28" spans="1:12" ht="24" customHeight="1" thickTop="1">
      <c r="A28" s="486" t="s">
        <v>6</v>
      </c>
      <c r="B28" s="478" t="s">
        <v>7</v>
      </c>
      <c r="C28" s="488" t="s">
        <v>8</v>
      </c>
      <c r="D28" s="489"/>
      <c r="E28" s="492" t="s">
        <v>9</v>
      </c>
      <c r="F28" s="478" t="s">
        <v>10</v>
      </c>
      <c r="G28" s="493" t="s">
        <v>11</v>
      </c>
      <c r="H28" s="478" t="s">
        <v>12</v>
      </c>
      <c r="I28" s="478" t="s">
        <v>13</v>
      </c>
      <c r="J28" s="478" t="s">
        <v>14</v>
      </c>
      <c r="K28" s="478" t="s">
        <v>15</v>
      </c>
      <c r="L28" s="484" t="s">
        <v>16</v>
      </c>
    </row>
    <row r="29" spans="1:12" ht="24" customHeight="1">
      <c r="A29" s="487"/>
      <c r="B29" s="479"/>
      <c r="C29" s="490"/>
      <c r="D29" s="491"/>
      <c r="E29" s="479"/>
      <c r="F29" s="479"/>
      <c r="G29" s="494"/>
      <c r="H29" s="479"/>
      <c r="I29" s="479"/>
      <c r="J29" s="479"/>
      <c r="K29" s="479"/>
      <c r="L29" s="485"/>
    </row>
    <row r="30" spans="1:12" ht="24" customHeight="1">
      <c r="A30" s="13">
        <v>19</v>
      </c>
      <c r="B30" s="117">
        <v>91644279</v>
      </c>
      <c r="C30" s="43" t="s">
        <v>227</v>
      </c>
      <c r="D30" s="69" t="s">
        <v>37</v>
      </c>
      <c r="E30" s="76">
        <v>35775</v>
      </c>
      <c r="F30" s="42" t="s">
        <v>28</v>
      </c>
      <c r="G30" s="36" t="s">
        <v>218</v>
      </c>
      <c r="H30" s="38"/>
      <c r="I30" s="30"/>
      <c r="J30" s="31"/>
      <c r="K30" s="61"/>
      <c r="L30" s="41"/>
    </row>
    <row r="31" spans="1:12" ht="24" customHeight="1">
      <c r="A31" s="33">
        <v>20</v>
      </c>
      <c r="B31" s="115">
        <v>73955250</v>
      </c>
      <c r="C31" s="26" t="s">
        <v>176</v>
      </c>
      <c r="D31" s="63" t="s">
        <v>177</v>
      </c>
      <c r="E31" s="58">
        <v>35470</v>
      </c>
      <c r="F31" s="25" t="s">
        <v>28</v>
      </c>
      <c r="G31" s="29" t="s">
        <v>175</v>
      </c>
      <c r="H31" s="38"/>
      <c r="I31" s="30"/>
      <c r="J31" s="31"/>
      <c r="K31" s="65"/>
      <c r="L31" s="41"/>
    </row>
    <row r="32" spans="1:12" ht="24" customHeight="1">
      <c r="A32" s="13">
        <v>21</v>
      </c>
      <c r="B32" s="115">
        <v>91791484</v>
      </c>
      <c r="C32" s="26" t="s">
        <v>245</v>
      </c>
      <c r="D32" s="63" t="s">
        <v>116</v>
      </c>
      <c r="E32" s="58">
        <v>35684</v>
      </c>
      <c r="F32" s="25" t="s">
        <v>20</v>
      </c>
      <c r="G32" s="29" t="s">
        <v>236</v>
      </c>
      <c r="H32" s="38"/>
      <c r="I32" s="30"/>
      <c r="J32" s="31"/>
      <c r="K32" s="65"/>
      <c r="L32" s="41"/>
    </row>
    <row r="33" spans="1:12" ht="24" customHeight="1">
      <c r="A33" s="33">
        <v>22</v>
      </c>
      <c r="B33" s="118">
        <v>88186992</v>
      </c>
      <c r="C33" s="54" t="s">
        <v>190</v>
      </c>
      <c r="D33" s="78" t="s">
        <v>103</v>
      </c>
      <c r="E33" s="25" t="s">
        <v>191</v>
      </c>
      <c r="F33" s="25" t="s">
        <v>45</v>
      </c>
      <c r="G33" s="29" t="s">
        <v>192</v>
      </c>
      <c r="H33" s="38"/>
      <c r="I33" s="30"/>
      <c r="J33" s="31"/>
      <c r="K33" s="32"/>
      <c r="L33" s="41"/>
    </row>
    <row r="34" spans="1:12" ht="24" customHeight="1">
      <c r="A34" s="13">
        <v>23</v>
      </c>
      <c r="B34" s="117">
        <v>91571024</v>
      </c>
      <c r="C34" s="43" t="s">
        <v>232</v>
      </c>
      <c r="D34" s="69" t="s">
        <v>88</v>
      </c>
      <c r="E34" s="76">
        <v>35540</v>
      </c>
      <c r="F34" s="42" t="s">
        <v>217</v>
      </c>
      <c r="G34" s="36" t="s">
        <v>218</v>
      </c>
      <c r="H34" s="38"/>
      <c r="I34" s="30"/>
      <c r="J34" s="31"/>
      <c r="K34" s="65"/>
      <c r="L34" s="41"/>
    </row>
    <row r="35" spans="1:12" ht="24" customHeight="1">
      <c r="A35" s="33">
        <v>24</v>
      </c>
      <c r="B35" s="116">
        <v>88997403</v>
      </c>
      <c r="C35" s="34" t="s">
        <v>206</v>
      </c>
      <c r="D35" s="27" t="s">
        <v>146</v>
      </c>
      <c r="E35" s="79">
        <v>35621</v>
      </c>
      <c r="F35" s="35" t="s">
        <v>20</v>
      </c>
      <c r="G35" s="36" t="s">
        <v>202</v>
      </c>
      <c r="H35" s="38"/>
      <c r="I35" s="30"/>
      <c r="J35" s="31"/>
      <c r="K35" s="65"/>
      <c r="L35" s="41"/>
    </row>
    <row r="36" spans="1:12" ht="24" customHeight="1">
      <c r="A36" s="13">
        <v>25</v>
      </c>
      <c r="B36" s="115">
        <v>71159850</v>
      </c>
      <c r="C36" s="54" t="s">
        <v>145</v>
      </c>
      <c r="D36" s="27" t="s">
        <v>146</v>
      </c>
      <c r="E36" s="25" t="s">
        <v>147</v>
      </c>
      <c r="F36" s="25" t="s">
        <v>20</v>
      </c>
      <c r="G36" s="29" t="s">
        <v>148</v>
      </c>
      <c r="H36" s="38"/>
      <c r="I36" s="30"/>
      <c r="J36" s="31"/>
      <c r="K36" s="65"/>
      <c r="L36" s="41"/>
    </row>
    <row r="37" spans="1:12" ht="24" customHeight="1">
      <c r="A37" s="33">
        <v>26</v>
      </c>
      <c r="B37" s="115">
        <v>87481090</v>
      </c>
      <c r="C37" s="54" t="s">
        <v>145</v>
      </c>
      <c r="D37" s="27" t="s">
        <v>146</v>
      </c>
      <c r="E37" s="25" t="s">
        <v>150</v>
      </c>
      <c r="F37" s="25" t="s">
        <v>20</v>
      </c>
      <c r="G37" s="29" t="s">
        <v>148</v>
      </c>
      <c r="H37" s="38"/>
      <c r="I37" s="30"/>
      <c r="J37" s="31"/>
      <c r="K37" s="65"/>
      <c r="L37" s="41"/>
    </row>
    <row r="38" spans="1:12" ht="24" customHeight="1">
      <c r="A38" s="13">
        <v>27</v>
      </c>
      <c r="B38" s="116">
        <v>88998062</v>
      </c>
      <c r="C38" s="34" t="s">
        <v>170</v>
      </c>
      <c r="D38" s="27" t="s">
        <v>146</v>
      </c>
      <c r="E38" s="28" t="s">
        <v>171</v>
      </c>
      <c r="F38" s="35" t="s">
        <v>20</v>
      </c>
      <c r="G38" s="36" t="s">
        <v>169</v>
      </c>
      <c r="H38" s="38"/>
      <c r="I38" s="30"/>
      <c r="J38" s="31"/>
      <c r="K38" s="65"/>
      <c r="L38" s="41"/>
    </row>
    <row r="39" spans="1:12" ht="24" customHeight="1">
      <c r="A39" s="33">
        <v>28</v>
      </c>
      <c r="B39" s="118">
        <v>87619776</v>
      </c>
      <c r="C39" s="54" t="s">
        <v>188</v>
      </c>
      <c r="D39" s="77" t="s">
        <v>189</v>
      </c>
      <c r="E39" s="58">
        <v>35747</v>
      </c>
      <c r="F39" s="25" t="s">
        <v>68</v>
      </c>
      <c r="G39" s="29" t="s">
        <v>185</v>
      </c>
      <c r="H39" s="38"/>
      <c r="I39" s="30"/>
      <c r="J39" s="31"/>
      <c r="K39" s="65"/>
      <c r="L39" s="41"/>
    </row>
    <row r="40" spans="1:12" ht="24" customHeight="1" thickBot="1">
      <c r="A40" s="182">
        <v>29</v>
      </c>
      <c r="B40" s="183">
        <v>90572261</v>
      </c>
      <c r="C40" s="184" t="s">
        <v>151</v>
      </c>
      <c r="D40" s="185" t="s">
        <v>152</v>
      </c>
      <c r="E40" s="126" t="s">
        <v>153</v>
      </c>
      <c r="F40" s="127" t="s">
        <v>20</v>
      </c>
      <c r="G40" s="128" t="s">
        <v>154</v>
      </c>
      <c r="H40" s="129"/>
      <c r="I40" s="130"/>
      <c r="J40" s="131"/>
      <c r="K40" s="132"/>
      <c r="L40" s="133"/>
    </row>
    <row r="41" spans="1:12" ht="12" customHeight="1" thickTop="1">
      <c r="A41" s="191"/>
      <c r="B41" s="192"/>
      <c r="C41" s="193"/>
      <c r="D41" s="194"/>
      <c r="E41" s="195"/>
      <c r="F41" s="196"/>
      <c r="G41" s="197"/>
      <c r="H41" s="198"/>
      <c r="I41" s="199"/>
      <c r="J41" s="200"/>
      <c r="K41" s="201"/>
      <c r="L41" s="198"/>
    </row>
    <row r="42" spans="1:12" ht="22.5" customHeight="1">
      <c r="A42" s="496" t="s">
        <v>259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</row>
    <row r="43" spans="1:12" ht="13.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2:12" ht="24" customHeight="1">
      <c r="B44" s="96"/>
      <c r="C44" s="97"/>
      <c r="D44" s="3"/>
      <c r="E44" s="98"/>
      <c r="F44" s="98"/>
      <c r="G44" s="98"/>
      <c r="H44" s="497" t="s">
        <v>246</v>
      </c>
      <c r="I44" s="497"/>
      <c r="J44" s="497"/>
      <c r="K44" s="497"/>
      <c r="L44" s="497"/>
    </row>
    <row r="45" spans="1:12" ht="24" customHeight="1">
      <c r="A45" s="498" t="s">
        <v>247</v>
      </c>
      <c r="B45" s="498"/>
      <c r="C45" s="498"/>
      <c r="D45" s="99"/>
      <c r="E45" s="498" t="s">
        <v>248</v>
      </c>
      <c r="F45" s="498"/>
      <c r="G45" s="498"/>
      <c r="H45" s="498" t="s">
        <v>249</v>
      </c>
      <c r="I45" s="498"/>
      <c r="J45" s="498"/>
      <c r="K45" s="498"/>
      <c r="L45" s="498"/>
    </row>
    <row r="46" spans="1:12" ht="24" customHeight="1">
      <c r="A46" s="499" t="s">
        <v>250</v>
      </c>
      <c r="B46" s="499"/>
      <c r="C46" s="499"/>
      <c r="D46" s="101"/>
      <c r="E46" s="499" t="s">
        <v>250</v>
      </c>
      <c r="F46" s="499"/>
      <c r="G46" s="499"/>
      <c r="H46" s="97"/>
      <c r="I46" s="102"/>
      <c r="J46" s="97"/>
      <c r="K46" s="96"/>
      <c r="L46" s="96"/>
    </row>
    <row r="47" spans="1:12" ht="24" customHeight="1">
      <c r="A47" s="100"/>
      <c r="B47" s="100"/>
      <c r="C47" s="100"/>
      <c r="D47" s="101"/>
      <c r="E47" s="100"/>
      <c r="F47" s="100"/>
      <c r="G47" s="100"/>
      <c r="H47" s="97"/>
      <c r="I47" s="102"/>
      <c r="J47" s="97"/>
      <c r="K47" s="96"/>
      <c r="L47" s="96"/>
    </row>
    <row r="48" spans="2:12" ht="24" customHeight="1">
      <c r="B48" s="96"/>
      <c r="C48" s="97"/>
      <c r="D48" s="97"/>
      <c r="E48" s="97"/>
      <c r="F48" s="96"/>
      <c r="G48" s="102"/>
      <c r="H48" s="97"/>
      <c r="I48" s="102"/>
      <c r="J48" s="97"/>
      <c r="K48" s="96"/>
      <c r="L48" s="96"/>
    </row>
    <row r="49" spans="2:12" ht="24" customHeight="1">
      <c r="B49" s="96"/>
      <c r="C49" s="97"/>
      <c r="D49" s="103"/>
      <c r="E49" s="104"/>
      <c r="F49" s="96"/>
      <c r="G49" s="102"/>
      <c r="H49" s="498" t="s">
        <v>251</v>
      </c>
      <c r="I49" s="498"/>
      <c r="J49" s="498"/>
      <c r="K49" s="498"/>
      <c r="L49" s="498"/>
    </row>
    <row r="50" spans="8:12" ht="24" customHeight="1">
      <c r="H50" s="495" t="s">
        <v>252</v>
      </c>
      <c r="I50" s="495"/>
      <c r="J50" s="495"/>
      <c r="K50" s="495"/>
      <c r="L50" s="495"/>
    </row>
    <row r="51" ht="24" customHeight="1"/>
    <row r="52" spans="1:12" ht="24" customHeight="1">
      <c r="A52" s="202"/>
      <c r="B52" s="203"/>
      <c r="C52" s="204"/>
      <c r="D52" s="90"/>
      <c r="E52" s="140"/>
      <c r="F52" s="92"/>
      <c r="G52" s="93"/>
      <c r="H52" s="141"/>
      <c r="I52" s="142"/>
      <c r="J52" s="143"/>
      <c r="K52" s="144"/>
      <c r="L52" s="141"/>
    </row>
    <row r="53" spans="1:12" ht="24" customHeight="1">
      <c r="A53" s="202"/>
      <c r="B53" s="203"/>
      <c r="C53" s="204"/>
      <c r="D53" s="90"/>
      <c r="E53" s="140"/>
      <c r="F53" s="92"/>
      <c r="G53" s="93"/>
      <c r="H53" s="141"/>
      <c r="I53" s="142"/>
      <c r="J53" s="143"/>
      <c r="K53" s="144"/>
      <c r="L53" s="141"/>
    </row>
    <row r="54" spans="1:12" ht="24" customHeight="1">
      <c r="A54" s="480" t="s">
        <v>0</v>
      </c>
      <c r="B54" s="480"/>
      <c r="C54" s="480"/>
      <c r="D54" s="1"/>
      <c r="E54" s="1"/>
      <c r="F54" s="480" t="s">
        <v>1</v>
      </c>
      <c r="G54" s="481"/>
      <c r="H54" s="481"/>
      <c r="I54" s="481"/>
      <c r="J54" s="481"/>
      <c r="K54" s="2"/>
      <c r="L54" s="2"/>
    </row>
    <row r="55" spans="1:12" ht="24" customHeight="1">
      <c r="A55" s="482" t="s">
        <v>2</v>
      </c>
      <c r="B55" s="482"/>
      <c r="C55" s="482"/>
      <c r="D55" s="4"/>
      <c r="E55" s="5"/>
      <c r="F55" s="6"/>
      <c r="G55" s="482" t="s">
        <v>3</v>
      </c>
      <c r="H55" s="482"/>
      <c r="I55" s="482"/>
      <c r="J55" s="4"/>
      <c r="K55" s="7"/>
      <c r="L55" s="8"/>
    </row>
    <row r="56" spans="2:12" ht="24" customHeight="1">
      <c r="B56" s="8"/>
      <c r="C56" s="4"/>
      <c r="D56" s="4"/>
      <c r="E56" s="5"/>
      <c r="F56" s="6"/>
      <c r="G56" s="2"/>
      <c r="H56" s="5"/>
      <c r="I56" s="2"/>
      <c r="J56" s="5"/>
      <c r="K56" s="6"/>
      <c r="L56" s="8"/>
    </row>
    <row r="57" spans="1:12" ht="24" customHeight="1">
      <c r="A57" s="483" t="s">
        <v>4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</row>
    <row r="58" spans="1:12" ht="24" customHeight="1">
      <c r="A58" s="483" t="s">
        <v>5</v>
      </c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</row>
    <row r="59" spans="1:12" ht="24" customHeight="1">
      <c r="A59" s="483" t="s">
        <v>256</v>
      </c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</row>
    <row r="60" spans="2:12" ht="24" customHeight="1" thickBot="1">
      <c r="B60" s="10"/>
      <c r="C60" s="11"/>
      <c r="D60" s="11"/>
      <c r="E60" s="11"/>
      <c r="F60" s="10"/>
      <c r="G60" s="12"/>
      <c r="H60" s="11"/>
      <c r="I60" s="12"/>
      <c r="J60" s="11"/>
      <c r="K60" s="10"/>
      <c r="L60" s="10"/>
    </row>
    <row r="61" spans="1:12" ht="24" customHeight="1" thickTop="1">
      <c r="A61" s="486" t="s">
        <v>6</v>
      </c>
      <c r="B61" s="478" t="s">
        <v>7</v>
      </c>
      <c r="C61" s="488" t="s">
        <v>8</v>
      </c>
      <c r="D61" s="489"/>
      <c r="E61" s="492" t="s">
        <v>9</v>
      </c>
      <c r="F61" s="478" t="s">
        <v>10</v>
      </c>
      <c r="G61" s="493" t="s">
        <v>11</v>
      </c>
      <c r="H61" s="478" t="s">
        <v>12</v>
      </c>
      <c r="I61" s="478" t="s">
        <v>13</v>
      </c>
      <c r="J61" s="478" t="s">
        <v>14</v>
      </c>
      <c r="K61" s="478" t="s">
        <v>15</v>
      </c>
      <c r="L61" s="484" t="s">
        <v>16</v>
      </c>
    </row>
    <row r="62" spans="1:12" ht="24" customHeight="1">
      <c r="A62" s="487"/>
      <c r="B62" s="479"/>
      <c r="C62" s="490"/>
      <c r="D62" s="491"/>
      <c r="E62" s="479"/>
      <c r="F62" s="479"/>
      <c r="G62" s="494"/>
      <c r="H62" s="479"/>
      <c r="I62" s="479"/>
      <c r="J62" s="479"/>
      <c r="K62" s="479"/>
      <c r="L62" s="485"/>
    </row>
    <row r="63" spans="1:12" ht="24" customHeight="1">
      <c r="A63" s="13">
        <v>1</v>
      </c>
      <c r="B63" s="186">
        <v>91233060</v>
      </c>
      <c r="C63" s="187" t="s">
        <v>225</v>
      </c>
      <c r="D63" s="188" t="s">
        <v>226</v>
      </c>
      <c r="E63" s="189">
        <v>35560</v>
      </c>
      <c r="F63" s="190" t="s">
        <v>28</v>
      </c>
      <c r="G63" s="125" t="s">
        <v>218</v>
      </c>
      <c r="H63" s="134"/>
      <c r="I63" s="20"/>
      <c r="J63" s="21"/>
      <c r="K63" s="135"/>
      <c r="L63" s="23"/>
    </row>
    <row r="64" spans="1:12" ht="24" customHeight="1">
      <c r="A64" s="13">
        <v>2</v>
      </c>
      <c r="B64" s="115">
        <v>71265657</v>
      </c>
      <c r="C64" s="26" t="s">
        <v>241</v>
      </c>
      <c r="D64" s="63" t="s">
        <v>242</v>
      </c>
      <c r="E64" s="58">
        <v>35500</v>
      </c>
      <c r="F64" s="25" t="s">
        <v>20</v>
      </c>
      <c r="G64" s="29" t="s">
        <v>236</v>
      </c>
      <c r="H64" s="38"/>
      <c r="I64" s="30"/>
      <c r="J64" s="31"/>
      <c r="K64" s="65"/>
      <c r="L64" s="41"/>
    </row>
    <row r="65" spans="1:12" ht="24" customHeight="1">
      <c r="A65" s="33">
        <v>3</v>
      </c>
      <c r="B65" s="116">
        <v>87339202</v>
      </c>
      <c r="C65" s="34" t="s">
        <v>166</v>
      </c>
      <c r="D65" s="27" t="s">
        <v>167</v>
      </c>
      <c r="E65" s="28" t="s">
        <v>168</v>
      </c>
      <c r="F65" s="35" t="s">
        <v>20</v>
      </c>
      <c r="G65" s="36" t="s">
        <v>169</v>
      </c>
      <c r="H65" s="38"/>
      <c r="I65" s="30"/>
      <c r="J65" s="31"/>
      <c r="K65" s="65"/>
      <c r="L65" s="41"/>
    </row>
    <row r="66" spans="1:12" ht="24" customHeight="1">
      <c r="A66" s="13">
        <v>4</v>
      </c>
      <c r="B66" s="117">
        <v>90955514</v>
      </c>
      <c r="C66" s="43" t="s">
        <v>161</v>
      </c>
      <c r="D66" s="27" t="s">
        <v>162</v>
      </c>
      <c r="E66" s="28" t="s">
        <v>153</v>
      </c>
      <c r="F66" s="35" t="s">
        <v>28</v>
      </c>
      <c r="G66" s="36" t="s">
        <v>160</v>
      </c>
      <c r="H66" s="38"/>
      <c r="I66" s="30"/>
      <c r="J66" s="31"/>
      <c r="K66" s="65"/>
      <c r="L66" s="41"/>
    </row>
    <row r="67" spans="1:12" ht="24" customHeight="1">
      <c r="A67" s="33">
        <v>5</v>
      </c>
      <c r="B67" s="117">
        <v>87182833</v>
      </c>
      <c r="C67" s="43" t="s">
        <v>158</v>
      </c>
      <c r="D67" s="27" t="s">
        <v>159</v>
      </c>
      <c r="E67" s="76">
        <v>35586</v>
      </c>
      <c r="F67" s="35" t="s">
        <v>28</v>
      </c>
      <c r="G67" s="36" t="s">
        <v>160</v>
      </c>
      <c r="H67" s="38"/>
      <c r="I67" s="30"/>
      <c r="J67" s="31"/>
      <c r="K67" s="65"/>
      <c r="L67" s="41"/>
    </row>
    <row r="68" spans="1:12" ht="24" customHeight="1">
      <c r="A68" s="13">
        <v>6</v>
      </c>
      <c r="B68" s="117">
        <v>91512042</v>
      </c>
      <c r="C68" s="43" t="s">
        <v>221</v>
      </c>
      <c r="D68" s="69" t="s">
        <v>159</v>
      </c>
      <c r="E68" s="76">
        <v>35644</v>
      </c>
      <c r="F68" s="42" t="s">
        <v>28</v>
      </c>
      <c r="G68" s="36" t="s">
        <v>218</v>
      </c>
      <c r="H68" s="38"/>
      <c r="I68" s="30"/>
      <c r="J68" s="31"/>
      <c r="K68" s="65"/>
      <c r="L68" s="41"/>
    </row>
    <row r="69" spans="1:12" ht="24" customHeight="1">
      <c r="A69" s="33">
        <v>7</v>
      </c>
      <c r="B69" s="118">
        <v>87393012</v>
      </c>
      <c r="C69" s="54" t="s">
        <v>184</v>
      </c>
      <c r="D69" s="77" t="s">
        <v>23</v>
      </c>
      <c r="E69" s="58">
        <v>35630</v>
      </c>
      <c r="F69" s="25" t="s">
        <v>28</v>
      </c>
      <c r="G69" s="29" t="s">
        <v>185</v>
      </c>
      <c r="H69" s="38"/>
      <c r="I69" s="30"/>
      <c r="J69" s="31"/>
      <c r="K69" s="65"/>
      <c r="L69" s="41"/>
    </row>
    <row r="70" spans="1:12" ht="24" customHeight="1">
      <c r="A70" s="13">
        <v>8</v>
      </c>
      <c r="B70" s="115">
        <v>88507478</v>
      </c>
      <c r="C70" s="26" t="s">
        <v>234</v>
      </c>
      <c r="D70" s="63" t="s">
        <v>23</v>
      </c>
      <c r="E70" s="25" t="s">
        <v>235</v>
      </c>
      <c r="F70" s="25" t="s">
        <v>97</v>
      </c>
      <c r="G70" s="29" t="s">
        <v>236</v>
      </c>
      <c r="H70" s="38"/>
      <c r="I70" s="30"/>
      <c r="J70" s="31"/>
      <c r="K70" s="65"/>
      <c r="L70" s="41"/>
    </row>
    <row r="71" spans="1:12" ht="24" customHeight="1">
      <c r="A71" s="33">
        <v>9</v>
      </c>
      <c r="B71" s="116">
        <v>73356825</v>
      </c>
      <c r="C71" s="34" t="s">
        <v>203</v>
      </c>
      <c r="D71" s="27" t="s">
        <v>23</v>
      </c>
      <c r="E71" s="163" t="s">
        <v>204</v>
      </c>
      <c r="F71" s="35" t="s">
        <v>20</v>
      </c>
      <c r="G71" s="36" t="s">
        <v>202</v>
      </c>
      <c r="H71" s="38"/>
      <c r="I71" s="30"/>
      <c r="J71" s="31"/>
      <c r="K71" s="66"/>
      <c r="L71" s="41"/>
    </row>
    <row r="72" spans="1:12" ht="24" customHeight="1">
      <c r="A72" s="13">
        <v>10</v>
      </c>
      <c r="B72" s="118">
        <v>71139188</v>
      </c>
      <c r="C72" s="43" t="s">
        <v>139</v>
      </c>
      <c r="D72" s="27" t="s">
        <v>65</v>
      </c>
      <c r="E72" s="42" t="s">
        <v>140</v>
      </c>
      <c r="F72" s="42" t="s">
        <v>20</v>
      </c>
      <c r="G72" s="68" t="s">
        <v>141</v>
      </c>
      <c r="H72" s="38"/>
      <c r="I72" s="30"/>
      <c r="J72" s="31"/>
      <c r="K72" s="66"/>
      <c r="L72" s="41"/>
    </row>
    <row r="73" spans="1:12" ht="24" customHeight="1">
      <c r="A73" s="33">
        <v>11</v>
      </c>
      <c r="B73" s="115">
        <v>88190234</v>
      </c>
      <c r="C73" s="26" t="s">
        <v>155</v>
      </c>
      <c r="D73" s="63" t="s">
        <v>156</v>
      </c>
      <c r="E73" s="73">
        <v>35707</v>
      </c>
      <c r="F73" s="74" t="s">
        <v>20</v>
      </c>
      <c r="G73" s="75" t="s">
        <v>157</v>
      </c>
      <c r="H73" s="38"/>
      <c r="I73" s="30"/>
      <c r="J73" s="31"/>
      <c r="K73" s="65"/>
      <c r="L73" s="41"/>
    </row>
    <row r="74" spans="1:12" ht="24" customHeight="1">
      <c r="A74" s="13">
        <v>12</v>
      </c>
      <c r="B74" s="118">
        <v>87990523</v>
      </c>
      <c r="C74" s="54" t="s">
        <v>186</v>
      </c>
      <c r="D74" s="77" t="s">
        <v>257</v>
      </c>
      <c r="E74" s="58">
        <v>35703</v>
      </c>
      <c r="F74" s="25" t="s">
        <v>187</v>
      </c>
      <c r="G74" s="29" t="s">
        <v>185</v>
      </c>
      <c r="H74" s="38"/>
      <c r="I74" s="30"/>
      <c r="J74" s="31"/>
      <c r="K74" s="32"/>
      <c r="L74" s="41"/>
    </row>
    <row r="75" spans="1:12" ht="24" customHeight="1">
      <c r="A75" s="33">
        <v>13</v>
      </c>
      <c r="B75" s="115">
        <v>90630689</v>
      </c>
      <c r="C75" s="26" t="s">
        <v>243</v>
      </c>
      <c r="D75" s="63" t="s">
        <v>244</v>
      </c>
      <c r="E75" s="58">
        <v>35714</v>
      </c>
      <c r="F75" s="25" t="s">
        <v>20</v>
      </c>
      <c r="G75" s="29" t="s">
        <v>236</v>
      </c>
      <c r="H75" s="38"/>
      <c r="I75" s="30"/>
      <c r="J75" s="31"/>
      <c r="K75" s="32"/>
      <c r="L75" s="41"/>
    </row>
    <row r="76" spans="1:12" ht="24" customHeight="1">
      <c r="A76" s="13">
        <v>14</v>
      </c>
      <c r="B76" s="115">
        <v>87413382</v>
      </c>
      <c r="C76" s="26" t="s">
        <v>181</v>
      </c>
      <c r="D76" s="63" t="s">
        <v>56</v>
      </c>
      <c r="E76" s="58">
        <v>35462</v>
      </c>
      <c r="F76" s="25" t="s">
        <v>78</v>
      </c>
      <c r="G76" s="29" t="s">
        <v>175</v>
      </c>
      <c r="H76" s="38"/>
      <c r="I76" s="38"/>
      <c r="J76" s="39"/>
      <c r="K76" s="40"/>
      <c r="L76" s="41"/>
    </row>
    <row r="77" spans="1:12" ht="24" customHeight="1">
      <c r="A77" s="33">
        <v>15</v>
      </c>
      <c r="B77" s="116">
        <v>87266399</v>
      </c>
      <c r="C77" s="34" t="s">
        <v>207</v>
      </c>
      <c r="D77" s="27" t="s">
        <v>208</v>
      </c>
      <c r="E77" s="28" t="s">
        <v>209</v>
      </c>
      <c r="F77" s="35" t="s">
        <v>28</v>
      </c>
      <c r="G77" s="36" t="s">
        <v>202</v>
      </c>
      <c r="H77" s="38"/>
      <c r="I77" s="38"/>
      <c r="J77" s="39"/>
      <c r="K77" s="40"/>
      <c r="L77" s="41"/>
    </row>
    <row r="78" spans="1:12" ht="24" customHeight="1">
      <c r="A78" s="13">
        <v>16</v>
      </c>
      <c r="B78" s="117">
        <v>87691086</v>
      </c>
      <c r="C78" s="43" t="s">
        <v>207</v>
      </c>
      <c r="D78" s="69" t="s">
        <v>208</v>
      </c>
      <c r="E78" s="76">
        <v>35739</v>
      </c>
      <c r="F78" s="42" t="s">
        <v>28</v>
      </c>
      <c r="G78" s="36" t="s">
        <v>218</v>
      </c>
      <c r="H78" s="38"/>
      <c r="I78" s="38"/>
      <c r="J78" s="39"/>
      <c r="K78" s="40"/>
      <c r="L78" s="41"/>
    </row>
    <row r="79" spans="1:12" ht="24" customHeight="1">
      <c r="A79" s="33">
        <v>17</v>
      </c>
      <c r="B79" s="116">
        <v>73514195</v>
      </c>
      <c r="C79" s="34" t="s">
        <v>172</v>
      </c>
      <c r="D79" s="27" t="s">
        <v>51</v>
      </c>
      <c r="E79" s="28" t="s">
        <v>173</v>
      </c>
      <c r="F79" s="35" t="s">
        <v>20</v>
      </c>
      <c r="G79" s="36" t="s">
        <v>169</v>
      </c>
      <c r="H79" s="38"/>
      <c r="I79" s="38"/>
      <c r="J79" s="39"/>
      <c r="K79" s="40"/>
      <c r="L79" s="41"/>
    </row>
    <row r="80" spans="1:12" ht="24" customHeight="1">
      <c r="A80" s="13">
        <v>18</v>
      </c>
      <c r="B80" s="115">
        <v>86656225</v>
      </c>
      <c r="C80" s="64" t="s">
        <v>100</v>
      </c>
      <c r="D80" s="63" t="s">
        <v>85</v>
      </c>
      <c r="E80" s="28" t="s">
        <v>101</v>
      </c>
      <c r="F80" s="35" t="s">
        <v>68</v>
      </c>
      <c r="G80" s="36" t="s">
        <v>69</v>
      </c>
      <c r="H80" s="38"/>
      <c r="I80" s="38"/>
      <c r="J80" s="39"/>
      <c r="K80" s="40"/>
      <c r="L80" s="41"/>
    </row>
    <row r="81" spans="1:12" ht="24" customHeight="1">
      <c r="A81" s="33">
        <v>19</v>
      </c>
      <c r="B81" s="115">
        <v>87096281</v>
      </c>
      <c r="C81" s="64" t="s">
        <v>90</v>
      </c>
      <c r="D81" s="63" t="s">
        <v>85</v>
      </c>
      <c r="E81" s="28" t="s">
        <v>91</v>
      </c>
      <c r="F81" s="35" t="s">
        <v>68</v>
      </c>
      <c r="G81" s="36" t="s">
        <v>69</v>
      </c>
      <c r="H81" s="38"/>
      <c r="I81" s="38"/>
      <c r="J81" s="39"/>
      <c r="K81" s="40"/>
      <c r="L81" s="41"/>
    </row>
    <row r="82" spans="1:12" ht="24" customHeight="1">
      <c r="A82" s="13">
        <v>20</v>
      </c>
      <c r="B82" s="115">
        <v>88627129</v>
      </c>
      <c r="C82" s="62" t="s">
        <v>84</v>
      </c>
      <c r="D82" s="63" t="s">
        <v>85</v>
      </c>
      <c r="E82" s="28" t="s">
        <v>86</v>
      </c>
      <c r="F82" s="35" t="s">
        <v>45</v>
      </c>
      <c r="G82" s="36" t="s">
        <v>69</v>
      </c>
      <c r="H82" s="38"/>
      <c r="I82" s="38"/>
      <c r="J82" s="39"/>
      <c r="K82" s="40"/>
      <c r="L82" s="41"/>
    </row>
    <row r="83" spans="1:12" ht="24" customHeight="1">
      <c r="A83" s="33">
        <v>21</v>
      </c>
      <c r="B83" s="115">
        <v>71250503</v>
      </c>
      <c r="C83" s="26" t="s">
        <v>237</v>
      </c>
      <c r="D83" s="63" t="s">
        <v>85</v>
      </c>
      <c r="E83" s="25" t="s">
        <v>238</v>
      </c>
      <c r="F83" s="25" t="s">
        <v>20</v>
      </c>
      <c r="G83" s="29" t="s">
        <v>236</v>
      </c>
      <c r="H83" s="38"/>
      <c r="I83" s="38"/>
      <c r="J83" s="39"/>
      <c r="K83" s="40"/>
      <c r="L83" s="41"/>
    </row>
    <row r="84" spans="1:12" ht="24" customHeight="1">
      <c r="A84" s="13">
        <v>22</v>
      </c>
      <c r="B84" s="116">
        <v>91454834</v>
      </c>
      <c r="C84" s="34" t="s">
        <v>205</v>
      </c>
      <c r="D84" s="27" t="s">
        <v>85</v>
      </c>
      <c r="E84" s="79">
        <v>35622</v>
      </c>
      <c r="F84" s="35" t="s">
        <v>20</v>
      </c>
      <c r="G84" s="36" t="s">
        <v>202</v>
      </c>
      <c r="H84" s="175"/>
      <c r="I84" s="176"/>
      <c r="J84" s="176"/>
      <c r="K84" s="176"/>
      <c r="L84" s="177"/>
    </row>
    <row r="85" spans="1:12" ht="24" customHeight="1">
      <c r="A85" s="33">
        <v>23</v>
      </c>
      <c r="B85" s="178">
        <v>86983758</v>
      </c>
      <c r="C85" s="155" t="s">
        <v>228</v>
      </c>
      <c r="D85" s="157" t="s">
        <v>85</v>
      </c>
      <c r="E85" s="159">
        <v>35782</v>
      </c>
      <c r="F85" s="161" t="s">
        <v>217</v>
      </c>
      <c r="G85" s="162" t="s">
        <v>218</v>
      </c>
      <c r="H85" s="179"/>
      <c r="I85" s="180"/>
      <c r="J85" s="180"/>
      <c r="K85" s="180"/>
      <c r="L85" s="181"/>
    </row>
    <row r="86" spans="1:12" ht="24" customHeight="1">
      <c r="A86" s="13">
        <v>24</v>
      </c>
      <c r="B86" s="118">
        <v>88901837</v>
      </c>
      <c r="C86" s="54" t="s">
        <v>46</v>
      </c>
      <c r="D86" s="27" t="s">
        <v>47</v>
      </c>
      <c r="E86" s="25" t="s">
        <v>48</v>
      </c>
      <c r="F86" s="25" t="s">
        <v>20</v>
      </c>
      <c r="G86" s="29" t="s">
        <v>49</v>
      </c>
      <c r="H86" s="38"/>
      <c r="I86" s="38"/>
      <c r="J86" s="39"/>
      <c r="K86" s="40"/>
      <c r="L86" s="41"/>
    </row>
    <row r="87" spans="1:12" ht="24" customHeight="1">
      <c r="A87" s="33">
        <v>25</v>
      </c>
      <c r="B87" s="116">
        <v>86937804</v>
      </c>
      <c r="C87" s="34" t="s">
        <v>33</v>
      </c>
      <c r="D87" s="27" t="s">
        <v>34</v>
      </c>
      <c r="E87" s="28" t="s">
        <v>35</v>
      </c>
      <c r="F87" s="35" t="s">
        <v>28</v>
      </c>
      <c r="G87" s="36" t="s">
        <v>29</v>
      </c>
      <c r="H87" s="38"/>
      <c r="I87" s="38"/>
      <c r="J87" s="39"/>
      <c r="K87" s="40"/>
      <c r="L87" s="41"/>
    </row>
    <row r="88" spans="1:12" ht="24" customHeight="1">
      <c r="A88" s="13">
        <v>26</v>
      </c>
      <c r="B88" s="118">
        <v>87356994</v>
      </c>
      <c r="C88" s="54" t="s">
        <v>193</v>
      </c>
      <c r="D88" s="78" t="s">
        <v>11</v>
      </c>
      <c r="E88" s="25" t="s">
        <v>194</v>
      </c>
      <c r="F88" s="25" t="s">
        <v>45</v>
      </c>
      <c r="G88" s="29" t="s">
        <v>192</v>
      </c>
      <c r="H88" s="38"/>
      <c r="I88" s="38"/>
      <c r="J88" s="39"/>
      <c r="K88" s="67"/>
      <c r="L88" s="41"/>
    </row>
    <row r="89" spans="1:12" ht="24" customHeight="1">
      <c r="A89" s="33">
        <v>27</v>
      </c>
      <c r="B89" s="118">
        <v>91165561</v>
      </c>
      <c r="C89" s="54" t="s">
        <v>142</v>
      </c>
      <c r="D89" s="69" t="s">
        <v>143</v>
      </c>
      <c r="E89" s="48" t="s">
        <v>101</v>
      </c>
      <c r="F89" s="48" t="s">
        <v>45</v>
      </c>
      <c r="G89" s="70" t="s">
        <v>144</v>
      </c>
      <c r="H89" s="38"/>
      <c r="I89" s="38"/>
      <c r="J89" s="39"/>
      <c r="K89" s="40"/>
      <c r="L89" s="41"/>
    </row>
    <row r="90" spans="1:12" ht="24" customHeight="1">
      <c r="A90" s="13">
        <v>28</v>
      </c>
      <c r="B90" s="117">
        <v>87482710</v>
      </c>
      <c r="C90" s="43" t="s">
        <v>163</v>
      </c>
      <c r="D90" s="27" t="s">
        <v>132</v>
      </c>
      <c r="E90" s="28" t="s">
        <v>164</v>
      </c>
      <c r="F90" s="35" t="s">
        <v>28</v>
      </c>
      <c r="G90" s="36" t="s">
        <v>160</v>
      </c>
      <c r="H90" s="38"/>
      <c r="I90" s="38"/>
      <c r="J90" s="39"/>
      <c r="K90" s="40"/>
      <c r="L90" s="41"/>
    </row>
    <row r="91" spans="1:12" ht="24" customHeight="1">
      <c r="A91" s="33">
        <v>29</v>
      </c>
      <c r="B91" s="119">
        <v>89638648</v>
      </c>
      <c r="C91" s="34" t="s">
        <v>131</v>
      </c>
      <c r="D91" s="27" t="s">
        <v>132</v>
      </c>
      <c r="E91" s="28" t="s">
        <v>133</v>
      </c>
      <c r="F91" s="35" t="s">
        <v>20</v>
      </c>
      <c r="G91" s="36" t="s">
        <v>109</v>
      </c>
      <c r="H91" s="38"/>
      <c r="I91" s="38"/>
      <c r="J91" s="39"/>
      <c r="K91" s="40"/>
      <c r="L91" s="41"/>
    </row>
    <row r="92" spans="1:12" ht="24" customHeight="1" thickBot="1">
      <c r="A92" s="106">
        <v>30</v>
      </c>
      <c r="B92" s="153">
        <v>87971727</v>
      </c>
      <c r="C92" s="154" t="s">
        <v>223</v>
      </c>
      <c r="D92" s="156" t="s">
        <v>224</v>
      </c>
      <c r="E92" s="158">
        <v>35600</v>
      </c>
      <c r="F92" s="160" t="s">
        <v>28</v>
      </c>
      <c r="G92" s="88" t="s">
        <v>218</v>
      </c>
      <c r="H92" s="110"/>
      <c r="I92" s="110"/>
      <c r="J92" s="111"/>
      <c r="K92" s="112"/>
      <c r="L92" s="113"/>
    </row>
    <row r="93" spans="1:12" ht="15" customHeight="1" thickTop="1">
      <c r="A93" s="89"/>
      <c r="B93" s="121"/>
      <c r="C93" s="90"/>
      <c r="D93" s="90"/>
      <c r="E93" s="91"/>
      <c r="F93" s="92"/>
      <c r="G93" s="93"/>
      <c r="H93" s="90"/>
      <c r="I93" s="93"/>
      <c r="J93" s="90"/>
      <c r="K93" s="94"/>
      <c r="L93" s="94"/>
    </row>
    <row r="94" spans="1:12" ht="18.75" customHeight="1">
      <c r="A94" s="496" t="s">
        <v>258</v>
      </c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</row>
    <row r="95" spans="2:12" ht="18.75">
      <c r="B95" s="96"/>
      <c r="C95" s="97"/>
      <c r="D95" s="3"/>
      <c r="E95" s="98"/>
      <c r="F95" s="98"/>
      <c r="G95" s="98"/>
      <c r="H95" s="497" t="s">
        <v>246</v>
      </c>
      <c r="I95" s="497"/>
      <c r="J95" s="497"/>
      <c r="K95" s="497"/>
      <c r="L95" s="497"/>
    </row>
    <row r="96" spans="1:12" ht="18">
      <c r="A96" s="498" t="s">
        <v>247</v>
      </c>
      <c r="B96" s="498"/>
      <c r="C96" s="498"/>
      <c r="D96" s="99"/>
      <c r="E96" s="498" t="s">
        <v>248</v>
      </c>
      <c r="F96" s="498"/>
      <c r="G96" s="498"/>
      <c r="H96" s="498" t="s">
        <v>249</v>
      </c>
      <c r="I96" s="498"/>
      <c r="J96" s="498"/>
      <c r="K96" s="498"/>
      <c r="L96" s="498"/>
    </row>
    <row r="97" spans="1:12" ht="18.75">
      <c r="A97" s="499" t="s">
        <v>250</v>
      </c>
      <c r="B97" s="499"/>
      <c r="C97" s="499"/>
      <c r="D97" s="101"/>
      <c r="E97" s="499" t="s">
        <v>250</v>
      </c>
      <c r="F97" s="499"/>
      <c r="G97" s="499"/>
      <c r="H97" s="97"/>
      <c r="I97" s="102"/>
      <c r="J97" s="97"/>
      <c r="K97" s="96"/>
      <c r="L97" s="96"/>
    </row>
    <row r="98" spans="1:12" ht="18.75">
      <c r="A98" s="100"/>
      <c r="B98" s="100"/>
      <c r="C98" s="100"/>
      <c r="D98" s="101"/>
      <c r="E98" s="100"/>
      <c r="F98" s="100"/>
      <c r="G98" s="100"/>
      <c r="H98" s="97"/>
      <c r="I98" s="102"/>
      <c r="J98" s="97"/>
      <c r="K98" s="96"/>
      <c r="L98" s="96"/>
    </row>
    <row r="99" spans="2:12" ht="18.75">
      <c r="B99" s="96"/>
      <c r="C99" s="97"/>
      <c r="D99" s="97"/>
      <c r="E99" s="97"/>
      <c r="F99" s="96"/>
      <c r="G99" s="102"/>
      <c r="H99" s="97"/>
      <c r="I99" s="102"/>
      <c r="J99" s="97"/>
      <c r="K99" s="96"/>
      <c r="L99" s="96"/>
    </row>
    <row r="100" spans="2:12" ht="18.75">
      <c r="B100" s="96"/>
      <c r="C100" s="97"/>
      <c r="D100" s="103"/>
      <c r="E100" s="104"/>
      <c r="F100" s="96"/>
      <c r="G100" s="102"/>
      <c r="H100" s="498" t="s">
        <v>251</v>
      </c>
      <c r="I100" s="498"/>
      <c r="J100" s="498"/>
      <c r="K100" s="498"/>
      <c r="L100" s="498"/>
    </row>
    <row r="101" spans="8:12" ht="18.75">
      <c r="H101" s="495" t="s">
        <v>252</v>
      </c>
      <c r="I101" s="495"/>
      <c r="J101" s="495"/>
      <c r="K101" s="495"/>
      <c r="L101" s="495"/>
    </row>
  </sheetData>
  <sheetProtection/>
  <mergeCells count="65">
    <mergeCell ref="H100:L100"/>
    <mergeCell ref="H101:L101"/>
    <mergeCell ref="A94:L94"/>
    <mergeCell ref="A42:L42"/>
    <mergeCell ref="A54:C54"/>
    <mergeCell ref="F54:J54"/>
    <mergeCell ref="A55:C55"/>
    <mergeCell ref="G55:I55"/>
    <mergeCell ref="J61:J62"/>
    <mergeCell ref="K61:K62"/>
    <mergeCell ref="A97:C97"/>
    <mergeCell ref="E97:G97"/>
    <mergeCell ref="L61:L62"/>
    <mergeCell ref="F61:F62"/>
    <mergeCell ref="H95:L95"/>
    <mergeCell ref="A96:C96"/>
    <mergeCell ref="E96:G96"/>
    <mergeCell ref="H96:L96"/>
    <mergeCell ref="G61:G62"/>
    <mergeCell ref="H61:H62"/>
    <mergeCell ref="I61:I62"/>
    <mergeCell ref="A61:A62"/>
    <mergeCell ref="B61:B62"/>
    <mergeCell ref="C61:D62"/>
    <mergeCell ref="E61:E62"/>
    <mergeCell ref="A57:L57"/>
    <mergeCell ref="A58:L58"/>
    <mergeCell ref="A59:L59"/>
    <mergeCell ref="H45:L45"/>
    <mergeCell ref="H49:L49"/>
    <mergeCell ref="H50:L50"/>
    <mergeCell ref="H44:L44"/>
    <mergeCell ref="A45:C45"/>
    <mergeCell ref="E45:G45"/>
    <mergeCell ref="A46:C46"/>
    <mergeCell ref="E46:G46"/>
    <mergeCell ref="J28:J29"/>
    <mergeCell ref="K28:K29"/>
    <mergeCell ref="L28:L29"/>
    <mergeCell ref="F28:F29"/>
    <mergeCell ref="G28:G29"/>
    <mergeCell ref="H28:H29"/>
    <mergeCell ref="I28:I29"/>
    <mergeCell ref="A28:A29"/>
    <mergeCell ref="B28:B29"/>
    <mergeCell ref="C28:D29"/>
    <mergeCell ref="E28:E29"/>
    <mergeCell ref="K8:K9"/>
    <mergeCell ref="L8:L9"/>
    <mergeCell ref="A4:L4"/>
    <mergeCell ref="A5:L5"/>
    <mergeCell ref="A6:L6"/>
    <mergeCell ref="A8:A9"/>
    <mergeCell ref="B8:B9"/>
    <mergeCell ref="C8:D9"/>
    <mergeCell ref="E8:E9"/>
    <mergeCell ref="F8:F9"/>
    <mergeCell ref="G8:G9"/>
    <mergeCell ref="H8:H9"/>
    <mergeCell ref="A1:C1"/>
    <mergeCell ref="F1:J1"/>
    <mergeCell ref="A2:C2"/>
    <mergeCell ref="G2:I2"/>
    <mergeCell ref="I8:I9"/>
    <mergeCell ref="J8:J9"/>
  </mergeCells>
  <hyperlinks>
    <hyperlink ref="C82" r:id="rId1" display="http://my.go.vn/?id=88627129"/>
  </hyperlinks>
  <printOptions/>
  <pageMargins left="0.57" right="0.16" top="0.21" bottom="0.22" header="0.2" footer="0.2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91">
      <selection activeCell="A96" sqref="A96:L104"/>
    </sheetView>
  </sheetViews>
  <sheetFormatPr defaultColWidth="9.00390625" defaultRowHeight="12.75"/>
  <cols>
    <col min="1" max="1" width="6.375" style="9" customWidth="1"/>
    <col min="2" max="2" width="16.00390625" style="3" customWidth="1"/>
    <col min="3" max="3" width="23.125" style="85" customWidth="1"/>
    <col min="4" max="4" width="10.875" style="85" customWidth="1"/>
    <col min="5" max="5" width="13.875" style="85" customWidth="1"/>
    <col min="6" max="6" width="6.875" style="9" customWidth="1"/>
    <col min="7" max="7" width="21.875" style="105" customWidth="1"/>
    <col min="8" max="8" width="7.625" style="85" customWidth="1"/>
    <col min="9" max="9" width="18.375" style="105" customWidth="1"/>
    <col min="10" max="10" width="7.25390625" style="85" customWidth="1"/>
    <col min="11" max="11" width="13.625" style="3" customWidth="1"/>
    <col min="12" max="12" width="9.00390625" style="3" customWidth="1"/>
    <col min="13" max="16384" width="9.125" style="3" customWidth="1"/>
  </cols>
  <sheetData>
    <row r="1" spans="1:12" ht="18" customHeight="1">
      <c r="A1" s="480" t="s">
        <v>0</v>
      </c>
      <c r="B1" s="480"/>
      <c r="C1" s="480"/>
      <c r="D1" s="1"/>
      <c r="E1" s="1"/>
      <c r="F1" s="480" t="s">
        <v>1</v>
      </c>
      <c r="G1" s="481"/>
      <c r="H1" s="481"/>
      <c r="I1" s="481"/>
      <c r="J1" s="481"/>
      <c r="K1" s="2"/>
      <c r="L1" s="2"/>
    </row>
    <row r="2" spans="1:12" ht="15.75" customHeight="1">
      <c r="A2" s="482" t="s">
        <v>2</v>
      </c>
      <c r="B2" s="482"/>
      <c r="C2" s="482"/>
      <c r="D2" s="4"/>
      <c r="E2" s="5"/>
      <c r="F2" s="6"/>
      <c r="G2" s="482" t="s">
        <v>3</v>
      </c>
      <c r="H2" s="482"/>
      <c r="I2" s="482"/>
      <c r="J2" s="4"/>
      <c r="K2" s="7"/>
      <c r="L2" s="8"/>
    </row>
    <row r="3" spans="2:12" ht="15" customHeight="1">
      <c r="B3" s="8"/>
      <c r="C3" s="4"/>
      <c r="D3" s="4"/>
      <c r="E3" s="5"/>
      <c r="F3" s="6"/>
      <c r="G3" s="2"/>
      <c r="H3" s="5"/>
      <c r="I3" s="2"/>
      <c r="J3" s="5"/>
      <c r="K3" s="6"/>
      <c r="L3" s="8"/>
    </row>
    <row r="4" spans="1:12" ht="18" customHeight="1">
      <c r="A4" s="483" t="s">
        <v>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1:12" ht="21" customHeight="1">
      <c r="A5" s="483" t="s">
        <v>399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21.75" customHeight="1">
      <c r="A6" s="483" t="s">
        <v>253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</row>
    <row r="7" spans="2:12" ht="15" customHeight="1" thickBot="1">
      <c r="B7" s="10"/>
      <c r="C7" s="11"/>
      <c r="D7" s="11"/>
      <c r="E7" s="11"/>
      <c r="F7" s="10"/>
      <c r="G7" s="12"/>
      <c r="H7" s="11"/>
      <c r="I7" s="12"/>
      <c r="J7" s="11"/>
      <c r="K7" s="10"/>
      <c r="L7" s="10"/>
    </row>
    <row r="8" spans="1:12" ht="19.5" customHeight="1" thickTop="1">
      <c r="A8" s="486" t="s">
        <v>6</v>
      </c>
      <c r="B8" s="478" t="s">
        <v>7</v>
      </c>
      <c r="C8" s="488" t="s">
        <v>8</v>
      </c>
      <c r="D8" s="489"/>
      <c r="E8" s="500" t="s">
        <v>9</v>
      </c>
      <c r="F8" s="478" t="s">
        <v>10</v>
      </c>
      <c r="G8" s="493" t="s">
        <v>11</v>
      </c>
      <c r="H8" s="478" t="s">
        <v>12</v>
      </c>
      <c r="I8" s="478" t="s">
        <v>13</v>
      </c>
      <c r="J8" s="478" t="s">
        <v>14</v>
      </c>
      <c r="K8" s="478" t="s">
        <v>15</v>
      </c>
      <c r="L8" s="484" t="s">
        <v>16</v>
      </c>
    </row>
    <row r="9" spans="1:12" ht="19.5" customHeight="1">
      <c r="A9" s="487"/>
      <c r="B9" s="479"/>
      <c r="C9" s="490"/>
      <c r="D9" s="491"/>
      <c r="E9" s="501"/>
      <c r="F9" s="479"/>
      <c r="G9" s="494"/>
      <c r="H9" s="479"/>
      <c r="I9" s="479"/>
      <c r="J9" s="479"/>
      <c r="K9" s="479"/>
      <c r="L9" s="485"/>
    </row>
    <row r="10" spans="1:12" ht="24" customHeight="1">
      <c r="A10" s="231">
        <v>1</v>
      </c>
      <c r="B10" s="229">
        <v>88146594</v>
      </c>
      <c r="C10" s="230" t="s">
        <v>315</v>
      </c>
      <c r="D10" s="205" t="s">
        <v>26</v>
      </c>
      <c r="E10" s="225">
        <v>36136</v>
      </c>
      <c r="F10" s="207" t="s">
        <v>313</v>
      </c>
      <c r="G10" s="169" t="s">
        <v>314</v>
      </c>
      <c r="H10" s="206"/>
      <c r="I10" s="206"/>
      <c r="J10" s="206"/>
      <c r="K10" s="207"/>
      <c r="L10" s="174"/>
    </row>
    <row r="11" spans="1:12" ht="24" customHeight="1">
      <c r="A11" s="33">
        <v>2</v>
      </c>
      <c r="B11" s="226">
        <v>87021131</v>
      </c>
      <c r="C11" s="212" t="s">
        <v>266</v>
      </c>
      <c r="D11" s="210" t="s">
        <v>26</v>
      </c>
      <c r="E11" s="213" t="s">
        <v>267</v>
      </c>
      <c r="F11" s="35" t="s">
        <v>268</v>
      </c>
      <c r="G11" s="36" t="s">
        <v>269</v>
      </c>
      <c r="H11" s="211"/>
      <c r="I11" s="211"/>
      <c r="J11" s="211"/>
      <c r="K11" s="35"/>
      <c r="L11" s="41"/>
    </row>
    <row r="12" spans="1:12" ht="24" customHeight="1">
      <c r="A12" s="33">
        <v>3</v>
      </c>
      <c r="B12" s="226">
        <v>87245145</v>
      </c>
      <c r="C12" s="212" t="s">
        <v>320</v>
      </c>
      <c r="D12" s="210" t="s">
        <v>26</v>
      </c>
      <c r="E12" s="220">
        <v>36050</v>
      </c>
      <c r="F12" s="35" t="s">
        <v>313</v>
      </c>
      <c r="G12" s="36" t="s">
        <v>314</v>
      </c>
      <c r="H12" s="214"/>
      <c r="I12" s="214"/>
      <c r="J12" s="214"/>
      <c r="K12" s="35"/>
      <c r="L12" s="41"/>
    </row>
    <row r="13" spans="1:12" ht="24" customHeight="1">
      <c r="A13" s="33">
        <v>4</v>
      </c>
      <c r="B13" s="224">
        <v>87853038</v>
      </c>
      <c r="C13" s="223" t="s">
        <v>393</v>
      </c>
      <c r="D13" s="210" t="s">
        <v>26</v>
      </c>
      <c r="E13" s="213" t="s">
        <v>394</v>
      </c>
      <c r="F13" s="35" t="s">
        <v>261</v>
      </c>
      <c r="G13" s="36" t="s">
        <v>357</v>
      </c>
      <c r="H13" s="214"/>
      <c r="I13" s="214"/>
      <c r="J13" s="214"/>
      <c r="K13" s="35"/>
      <c r="L13" s="41"/>
    </row>
    <row r="14" spans="1:12" ht="24" customHeight="1">
      <c r="A14" s="33">
        <v>5</v>
      </c>
      <c r="B14" s="224">
        <v>89684122</v>
      </c>
      <c r="C14" s="223" t="s">
        <v>360</v>
      </c>
      <c r="D14" s="210" t="s">
        <v>220</v>
      </c>
      <c r="E14" s="213" t="s">
        <v>361</v>
      </c>
      <c r="F14" s="35" t="s">
        <v>261</v>
      </c>
      <c r="G14" s="36" t="s">
        <v>357</v>
      </c>
      <c r="H14" s="214"/>
      <c r="I14" s="214"/>
      <c r="J14" s="214"/>
      <c r="K14" s="35"/>
      <c r="L14" s="41"/>
    </row>
    <row r="15" spans="1:12" ht="24" customHeight="1">
      <c r="A15" s="33">
        <v>6</v>
      </c>
      <c r="B15" s="224">
        <v>88134631</v>
      </c>
      <c r="C15" s="223" t="s">
        <v>370</v>
      </c>
      <c r="D15" s="210" t="s">
        <v>61</v>
      </c>
      <c r="E15" s="213" t="s">
        <v>371</v>
      </c>
      <c r="F15" s="35" t="s">
        <v>261</v>
      </c>
      <c r="G15" s="36" t="s">
        <v>357</v>
      </c>
      <c r="H15" s="214"/>
      <c r="I15" s="214"/>
      <c r="J15" s="214"/>
      <c r="K15" s="35"/>
      <c r="L15" s="41"/>
    </row>
    <row r="16" spans="1:12" ht="24" customHeight="1">
      <c r="A16" s="33">
        <v>7</v>
      </c>
      <c r="B16" s="224">
        <v>87475562</v>
      </c>
      <c r="C16" s="223" t="s">
        <v>372</v>
      </c>
      <c r="D16" s="210" t="s">
        <v>373</v>
      </c>
      <c r="E16" s="213" t="s">
        <v>374</v>
      </c>
      <c r="F16" s="35" t="s">
        <v>261</v>
      </c>
      <c r="G16" s="36" t="s">
        <v>357</v>
      </c>
      <c r="H16" s="214"/>
      <c r="I16" s="214"/>
      <c r="J16" s="214"/>
      <c r="K16" s="35"/>
      <c r="L16" s="41"/>
    </row>
    <row r="17" spans="1:12" ht="24" customHeight="1">
      <c r="A17" s="33">
        <v>8</v>
      </c>
      <c r="B17" s="224">
        <v>89128693</v>
      </c>
      <c r="C17" s="223" t="s">
        <v>382</v>
      </c>
      <c r="D17" s="210" t="s">
        <v>383</v>
      </c>
      <c r="E17" s="213" t="s">
        <v>384</v>
      </c>
      <c r="F17" s="35" t="s">
        <v>261</v>
      </c>
      <c r="G17" s="36" t="s">
        <v>357</v>
      </c>
      <c r="H17" s="214"/>
      <c r="I17" s="214"/>
      <c r="J17" s="214"/>
      <c r="K17" s="35"/>
      <c r="L17" s="41"/>
    </row>
    <row r="18" spans="1:12" ht="24" customHeight="1">
      <c r="A18" s="33">
        <v>9</v>
      </c>
      <c r="B18" s="224">
        <v>88021907</v>
      </c>
      <c r="C18" s="223" t="s">
        <v>367</v>
      </c>
      <c r="D18" s="210" t="s">
        <v>368</v>
      </c>
      <c r="E18" s="213" t="s">
        <v>369</v>
      </c>
      <c r="F18" s="35" t="s">
        <v>261</v>
      </c>
      <c r="G18" s="36" t="s">
        <v>357</v>
      </c>
      <c r="H18" s="214"/>
      <c r="I18" s="214"/>
      <c r="J18" s="214"/>
      <c r="K18" s="35"/>
      <c r="L18" s="41"/>
    </row>
    <row r="19" spans="1:12" ht="24" customHeight="1">
      <c r="A19" s="33">
        <v>10</v>
      </c>
      <c r="B19" s="224">
        <v>87873937</v>
      </c>
      <c r="C19" s="223" t="s">
        <v>377</v>
      </c>
      <c r="D19" s="210" t="s">
        <v>199</v>
      </c>
      <c r="E19" s="213" t="s">
        <v>378</v>
      </c>
      <c r="F19" s="35" t="s">
        <v>261</v>
      </c>
      <c r="G19" s="36" t="s">
        <v>357</v>
      </c>
      <c r="H19" s="214"/>
      <c r="I19" s="214"/>
      <c r="J19" s="214"/>
      <c r="K19" s="35"/>
      <c r="L19" s="41"/>
    </row>
    <row r="20" spans="1:12" ht="24" customHeight="1">
      <c r="A20" s="33">
        <v>11</v>
      </c>
      <c r="B20" s="226">
        <v>71719194</v>
      </c>
      <c r="C20" s="212" t="s">
        <v>323</v>
      </c>
      <c r="D20" s="210" t="s">
        <v>123</v>
      </c>
      <c r="E20" s="220" t="s">
        <v>324</v>
      </c>
      <c r="F20" s="35" t="s">
        <v>325</v>
      </c>
      <c r="G20" s="36" t="s">
        <v>314</v>
      </c>
      <c r="H20" s="214"/>
      <c r="I20" s="214"/>
      <c r="J20" s="214"/>
      <c r="K20" s="35"/>
      <c r="L20" s="41"/>
    </row>
    <row r="21" spans="1:12" ht="24" customHeight="1">
      <c r="A21" s="33">
        <v>12</v>
      </c>
      <c r="B21" s="119">
        <v>89385784</v>
      </c>
      <c r="C21" s="217" t="s">
        <v>303</v>
      </c>
      <c r="D21" s="227" t="s">
        <v>123</v>
      </c>
      <c r="E21" s="220">
        <v>35855</v>
      </c>
      <c r="F21" s="35" t="s">
        <v>261</v>
      </c>
      <c r="G21" s="36" t="s">
        <v>289</v>
      </c>
      <c r="H21" s="214"/>
      <c r="I21" s="214"/>
      <c r="J21" s="214"/>
      <c r="K21" s="35"/>
      <c r="L21" s="41"/>
    </row>
    <row r="22" spans="1:12" ht="24" customHeight="1">
      <c r="A22" s="33">
        <v>13</v>
      </c>
      <c r="B22" s="226">
        <v>90767363</v>
      </c>
      <c r="C22" s="212" t="s">
        <v>348</v>
      </c>
      <c r="D22" s="210" t="s">
        <v>123</v>
      </c>
      <c r="E22" s="220" t="s">
        <v>349</v>
      </c>
      <c r="F22" s="35" t="s">
        <v>294</v>
      </c>
      <c r="G22" s="36" t="s">
        <v>314</v>
      </c>
      <c r="H22" s="214"/>
      <c r="I22" s="214"/>
      <c r="J22" s="214"/>
      <c r="K22" s="35"/>
      <c r="L22" s="41"/>
    </row>
    <row r="23" spans="1:12" ht="24" customHeight="1">
      <c r="A23" s="33">
        <v>14</v>
      </c>
      <c r="B23" s="226">
        <v>92058039</v>
      </c>
      <c r="C23" s="212" t="s">
        <v>352</v>
      </c>
      <c r="D23" s="210" t="s">
        <v>123</v>
      </c>
      <c r="E23" s="220">
        <v>35797</v>
      </c>
      <c r="F23" s="35" t="s">
        <v>325</v>
      </c>
      <c r="G23" s="36" t="s">
        <v>314</v>
      </c>
      <c r="H23" s="214"/>
      <c r="I23" s="214"/>
      <c r="J23" s="214"/>
      <c r="K23" s="35"/>
      <c r="L23" s="41"/>
    </row>
    <row r="24" spans="1:12" ht="24" customHeight="1">
      <c r="A24" s="33">
        <v>15</v>
      </c>
      <c r="B24" s="224">
        <v>86663025</v>
      </c>
      <c r="C24" s="223" t="s">
        <v>390</v>
      </c>
      <c r="D24" s="210" t="s">
        <v>391</v>
      </c>
      <c r="E24" s="213" t="s">
        <v>392</v>
      </c>
      <c r="F24" s="35" t="s">
        <v>261</v>
      </c>
      <c r="G24" s="36" t="s">
        <v>357</v>
      </c>
      <c r="H24" s="214"/>
      <c r="I24" s="214"/>
      <c r="J24" s="214"/>
      <c r="K24" s="35"/>
      <c r="L24" s="41"/>
    </row>
    <row r="25" spans="1:12" ht="24" customHeight="1">
      <c r="A25" s="33">
        <v>16</v>
      </c>
      <c r="B25" s="226">
        <v>90290677</v>
      </c>
      <c r="C25" s="212" t="s">
        <v>342</v>
      </c>
      <c r="D25" s="210" t="s">
        <v>183</v>
      </c>
      <c r="E25" s="220">
        <v>35799</v>
      </c>
      <c r="F25" s="35" t="s">
        <v>325</v>
      </c>
      <c r="G25" s="36" t="s">
        <v>314</v>
      </c>
      <c r="H25" s="214"/>
      <c r="I25" s="214"/>
      <c r="J25" s="214"/>
      <c r="K25" s="35"/>
      <c r="L25" s="41"/>
    </row>
    <row r="26" spans="1:12" ht="24" customHeight="1">
      <c r="A26" s="33">
        <v>17</v>
      </c>
      <c r="B26" s="119">
        <v>90150103</v>
      </c>
      <c r="C26" s="212" t="s">
        <v>284</v>
      </c>
      <c r="D26" s="210" t="s">
        <v>285</v>
      </c>
      <c r="E26" s="216" t="s">
        <v>286</v>
      </c>
      <c r="F26" s="35" t="s">
        <v>261</v>
      </c>
      <c r="G26" s="36" t="s">
        <v>269</v>
      </c>
      <c r="H26" s="214"/>
      <c r="I26" s="214"/>
      <c r="J26" s="214"/>
      <c r="K26" s="35"/>
      <c r="L26" s="41"/>
    </row>
    <row r="27" spans="1:12" ht="24" customHeight="1" thickBot="1">
      <c r="A27" s="33">
        <v>18</v>
      </c>
      <c r="B27" s="224">
        <v>88421119</v>
      </c>
      <c r="C27" s="223" t="s">
        <v>387</v>
      </c>
      <c r="D27" s="210" t="s">
        <v>222</v>
      </c>
      <c r="E27" s="213" t="s">
        <v>388</v>
      </c>
      <c r="F27" s="35" t="s">
        <v>261</v>
      </c>
      <c r="G27" s="36" t="s">
        <v>357</v>
      </c>
      <c r="H27" s="214"/>
      <c r="I27" s="214"/>
      <c r="J27" s="214"/>
      <c r="K27" s="35"/>
      <c r="L27" s="41"/>
    </row>
    <row r="28" spans="1:12" ht="20.25" customHeight="1" thickTop="1">
      <c r="A28" s="486" t="s">
        <v>6</v>
      </c>
      <c r="B28" s="478" t="s">
        <v>7</v>
      </c>
      <c r="C28" s="488" t="s">
        <v>8</v>
      </c>
      <c r="D28" s="489"/>
      <c r="E28" s="500" t="s">
        <v>9</v>
      </c>
      <c r="F28" s="478" t="s">
        <v>10</v>
      </c>
      <c r="G28" s="493" t="s">
        <v>11</v>
      </c>
      <c r="H28" s="478" t="s">
        <v>12</v>
      </c>
      <c r="I28" s="478" t="s">
        <v>13</v>
      </c>
      <c r="J28" s="478" t="s">
        <v>14</v>
      </c>
      <c r="K28" s="478" t="s">
        <v>15</v>
      </c>
      <c r="L28" s="484" t="s">
        <v>16</v>
      </c>
    </row>
    <row r="29" spans="1:12" ht="17.25" customHeight="1">
      <c r="A29" s="487"/>
      <c r="B29" s="479"/>
      <c r="C29" s="490"/>
      <c r="D29" s="491"/>
      <c r="E29" s="501"/>
      <c r="F29" s="479"/>
      <c r="G29" s="494"/>
      <c r="H29" s="479"/>
      <c r="I29" s="479"/>
      <c r="J29" s="479"/>
      <c r="K29" s="479"/>
      <c r="L29" s="485"/>
    </row>
    <row r="30" spans="1:12" ht="24" customHeight="1">
      <c r="A30" s="33">
        <v>19</v>
      </c>
      <c r="B30" s="226">
        <v>86516418</v>
      </c>
      <c r="C30" s="212" t="s">
        <v>321</v>
      </c>
      <c r="D30" s="210" t="s">
        <v>222</v>
      </c>
      <c r="E30" s="220" t="s">
        <v>322</v>
      </c>
      <c r="F30" s="35" t="s">
        <v>294</v>
      </c>
      <c r="G30" s="36" t="s">
        <v>314</v>
      </c>
      <c r="H30" s="211"/>
      <c r="I30" s="211"/>
      <c r="J30" s="211"/>
      <c r="K30" s="35"/>
      <c r="L30" s="41"/>
    </row>
    <row r="31" spans="1:12" ht="24" customHeight="1">
      <c r="A31" s="33">
        <v>20</v>
      </c>
      <c r="B31" s="224">
        <v>87545381</v>
      </c>
      <c r="C31" s="223" t="s">
        <v>387</v>
      </c>
      <c r="D31" s="210" t="s">
        <v>397</v>
      </c>
      <c r="E31" s="213" t="s">
        <v>398</v>
      </c>
      <c r="F31" s="35" t="s">
        <v>261</v>
      </c>
      <c r="G31" s="36" t="s">
        <v>357</v>
      </c>
      <c r="H31" s="211"/>
      <c r="I31" s="211"/>
      <c r="J31" s="211"/>
      <c r="K31" s="35"/>
      <c r="L31" s="41"/>
    </row>
    <row r="32" spans="1:12" ht="24" customHeight="1">
      <c r="A32" s="33">
        <v>21</v>
      </c>
      <c r="B32" s="224">
        <v>87843343</v>
      </c>
      <c r="C32" s="223" t="s">
        <v>389</v>
      </c>
      <c r="D32" s="210" t="s">
        <v>180</v>
      </c>
      <c r="E32" s="213" t="s">
        <v>130</v>
      </c>
      <c r="F32" s="35" t="s">
        <v>261</v>
      </c>
      <c r="G32" s="36" t="s">
        <v>357</v>
      </c>
      <c r="H32" s="211"/>
      <c r="I32" s="211"/>
      <c r="J32" s="211"/>
      <c r="K32" s="35"/>
      <c r="L32" s="41"/>
    </row>
    <row r="33" spans="1:12" ht="24" customHeight="1">
      <c r="A33" s="33">
        <v>22</v>
      </c>
      <c r="B33" s="119">
        <v>90221710</v>
      </c>
      <c r="C33" s="217" t="s">
        <v>300</v>
      </c>
      <c r="D33" s="228" t="s">
        <v>301</v>
      </c>
      <c r="E33" s="208" t="s">
        <v>302</v>
      </c>
      <c r="F33" s="35" t="s">
        <v>261</v>
      </c>
      <c r="G33" s="36" t="s">
        <v>289</v>
      </c>
      <c r="H33" s="214"/>
      <c r="I33" s="221"/>
      <c r="J33" s="211"/>
      <c r="K33" s="35"/>
      <c r="L33" s="41"/>
    </row>
    <row r="34" spans="1:12" ht="24" customHeight="1">
      <c r="A34" s="33">
        <v>23</v>
      </c>
      <c r="B34" s="226">
        <v>86662019</v>
      </c>
      <c r="C34" s="212" t="s">
        <v>332</v>
      </c>
      <c r="D34" s="210" t="s">
        <v>305</v>
      </c>
      <c r="E34" s="220" t="s">
        <v>333</v>
      </c>
      <c r="F34" s="35" t="s">
        <v>325</v>
      </c>
      <c r="G34" s="36" t="s">
        <v>314</v>
      </c>
      <c r="H34" s="214"/>
      <c r="I34" s="221"/>
      <c r="J34" s="211"/>
      <c r="K34" s="35"/>
      <c r="L34" s="41"/>
    </row>
    <row r="35" spans="1:12" ht="24" customHeight="1">
      <c r="A35" s="33">
        <v>24</v>
      </c>
      <c r="B35" s="115">
        <v>90908365</v>
      </c>
      <c r="C35" s="209" t="s">
        <v>304</v>
      </c>
      <c r="D35" s="210" t="s">
        <v>305</v>
      </c>
      <c r="E35" s="208" t="s">
        <v>306</v>
      </c>
      <c r="F35" s="208" t="s">
        <v>261</v>
      </c>
      <c r="G35" s="29" t="s">
        <v>307</v>
      </c>
      <c r="H35" s="214"/>
      <c r="I35" s="221"/>
      <c r="J35" s="211"/>
      <c r="K35" s="35"/>
      <c r="L35" s="41"/>
    </row>
    <row r="36" spans="1:12" ht="24" customHeight="1">
      <c r="A36" s="33">
        <v>25</v>
      </c>
      <c r="B36" s="119">
        <v>73273596</v>
      </c>
      <c r="C36" s="217" t="s">
        <v>295</v>
      </c>
      <c r="D36" s="227" t="s">
        <v>296</v>
      </c>
      <c r="E36" s="220">
        <v>35886</v>
      </c>
      <c r="F36" s="35" t="s">
        <v>261</v>
      </c>
      <c r="G36" s="36" t="s">
        <v>289</v>
      </c>
      <c r="H36" s="214"/>
      <c r="I36" s="221"/>
      <c r="J36" s="211"/>
      <c r="K36" s="35"/>
      <c r="L36" s="41"/>
    </row>
    <row r="37" spans="1:12" ht="24" customHeight="1">
      <c r="A37" s="33">
        <v>26</v>
      </c>
      <c r="B37" s="119">
        <v>87397236</v>
      </c>
      <c r="C37" s="217" t="s">
        <v>292</v>
      </c>
      <c r="D37" s="227" t="s">
        <v>293</v>
      </c>
      <c r="E37" s="220">
        <v>36040</v>
      </c>
      <c r="F37" s="35" t="s">
        <v>294</v>
      </c>
      <c r="G37" s="36" t="s">
        <v>289</v>
      </c>
      <c r="H37" s="214"/>
      <c r="I37" s="221"/>
      <c r="J37" s="211"/>
      <c r="K37" s="35"/>
      <c r="L37" s="41"/>
    </row>
    <row r="38" spans="1:12" ht="24" customHeight="1">
      <c r="A38" s="33">
        <v>27</v>
      </c>
      <c r="B38" s="226">
        <v>86900020</v>
      </c>
      <c r="C38" s="212" t="s">
        <v>277</v>
      </c>
      <c r="D38" s="210" t="s">
        <v>240</v>
      </c>
      <c r="E38" s="213" t="s">
        <v>278</v>
      </c>
      <c r="F38" s="35" t="s">
        <v>268</v>
      </c>
      <c r="G38" s="36" t="s">
        <v>269</v>
      </c>
      <c r="H38" s="214"/>
      <c r="I38" s="221"/>
      <c r="J38" s="211"/>
      <c r="K38" s="35"/>
      <c r="L38" s="41"/>
    </row>
    <row r="39" spans="1:12" ht="24" customHeight="1">
      <c r="A39" s="33">
        <v>28</v>
      </c>
      <c r="B39" s="115">
        <v>89025079</v>
      </c>
      <c r="C39" s="209" t="s">
        <v>260</v>
      </c>
      <c r="D39" s="210" t="s">
        <v>73</v>
      </c>
      <c r="E39" s="220">
        <v>35801</v>
      </c>
      <c r="F39" s="25" t="s">
        <v>261</v>
      </c>
      <c r="G39" s="29" t="s">
        <v>262</v>
      </c>
      <c r="H39" s="214"/>
      <c r="I39" s="221"/>
      <c r="J39" s="211"/>
      <c r="K39" s="35"/>
      <c r="L39" s="41"/>
    </row>
    <row r="40" spans="1:12" ht="24" customHeight="1">
      <c r="A40" s="33">
        <v>29</v>
      </c>
      <c r="B40" s="226">
        <v>88104477</v>
      </c>
      <c r="C40" s="212" t="s">
        <v>319</v>
      </c>
      <c r="D40" s="210" t="s">
        <v>400</v>
      </c>
      <c r="E40" s="220">
        <v>35955</v>
      </c>
      <c r="F40" s="35" t="s">
        <v>294</v>
      </c>
      <c r="G40" s="36" t="s">
        <v>314</v>
      </c>
      <c r="H40" s="214"/>
      <c r="I40" s="221"/>
      <c r="J40" s="211"/>
      <c r="K40" s="35"/>
      <c r="L40" s="41"/>
    </row>
    <row r="41" spans="1:12" ht="24" customHeight="1">
      <c r="A41" s="33">
        <v>30</v>
      </c>
      <c r="B41" s="226">
        <v>87808753</v>
      </c>
      <c r="C41" s="212" t="s">
        <v>312</v>
      </c>
      <c r="D41" s="210" t="s">
        <v>37</v>
      </c>
      <c r="E41" s="220">
        <v>35925</v>
      </c>
      <c r="F41" s="35" t="s">
        <v>313</v>
      </c>
      <c r="G41" s="36" t="s">
        <v>314</v>
      </c>
      <c r="H41" s="214"/>
      <c r="I41" s="222"/>
      <c r="J41" s="214"/>
      <c r="K41" s="35"/>
      <c r="L41" s="41"/>
    </row>
    <row r="42" spans="1:12" ht="24" customHeight="1" thickBot="1">
      <c r="A42" s="237">
        <v>31</v>
      </c>
      <c r="B42" s="238">
        <v>91831558</v>
      </c>
      <c r="C42" s="239" t="s">
        <v>326</v>
      </c>
      <c r="D42" s="240" t="s">
        <v>37</v>
      </c>
      <c r="E42" s="241" t="s">
        <v>327</v>
      </c>
      <c r="F42" s="127" t="s">
        <v>325</v>
      </c>
      <c r="G42" s="128" t="s">
        <v>314</v>
      </c>
      <c r="H42" s="242"/>
      <c r="I42" s="243"/>
      <c r="J42" s="244"/>
      <c r="K42" s="127"/>
      <c r="L42" s="133"/>
    </row>
    <row r="43" spans="1:12" ht="15.75" customHeight="1" thickTop="1">
      <c r="A43" s="191"/>
      <c r="B43" s="252"/>
      <c r="C43" s="194"/>
      <c r="D43" s="194"/>
      <c r="E43" s="253"/>
      <c r="F43" s="196"/>
      <c r="G43" s="197"/>
      <c r="H43" s="254"/>
      <c r="I43" s="255"/>
      <c r="J43" s="256"/>
      <c r="K43" s="196"/>
      <c r="L43" s="198"/>
    </row>
    <row r="44" spans="1:12" ht="24" customHeight="1">
      <c r="A44" s="496" t="s">
        <v>259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</row>
    <row r="45" spans="1:12" ht="24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2:12" ht="24" customHeight="1">
      <c r="B46" s="96"/>
      <c r="C46" s="97"/>
      <c r="D46" s="3"/>
      <c r="E46" s="98"/>
      <c r="F46" s="98"/>
      <c r="G46" s="98"/>
      <c r="H46" s="497" t="s">
        <v>246</v>
      </c>
      <c r="I46" s="497"/>
      <c r="J46" s="497"/>
      <c r="K46" s="497"/>
      <c r="L46" s="497"/>
    </row>
    <row r="47" spans="1:12" ht="24" customHeight="1">
      <c r="A47" s="498" t="s">
        <v>247</v>
      </c>
      <c r="B47" s="498"/>
      <c r="C47" s="498"/>
      <c r="D47" s="99"/>
      <c r="E47" s="498" t="s">
        <v>248</v>
      </c>
      <c r="F47" s="498"/>
      <c r="G47" s="498"/>
      <c r="H47" s="498" t="s">
        <v>249</v>
      </c>
      <c r="I47" s="498"/>
      <c r="J47" s="498"/>
      <c r="K47" s="498"/>
      <c r="L47" s="498"/>
    </row>
    <row r="48" spans="1:12" ht="24" customHeight="1">
      <c r="A48" s="499" t="s">
        <v>250</v>
      </c>
      <c r="B48" s="499"/>
      <c r="C48" s="499"/>
      <c r="D48" s="101"/>
      <c r="E48" s="499" t="s">
        <v>250</v>
      </c>
      <c r="F48" s="499"/>
      <c r="G48" s="499"/>
      <c r="H48" s="97"/>
      <c r="I48" s="102"/>
      <c r="J48" s="97"/>
      <c r="K48" s="96"/>
      <c r="L48" s="96"/>
    </row>
    <row r="49" spans="1:12" ht="24" customHeight="1">
      <c r="A49" s="100"/>
      <c r="B49" s="100"/>
      <c r="C49" s="100"/>
      <c r="D49" s="101"/>
      <c r="E49" s="100"/>
      <c r="F49" s="100"/>
      <c r="G49" s="100"/>
      <c r="H49" s="97"/>
      <c r="I49" s="102"/>
      <c r="J49" s="97"/>
      <c r="K49" s="96"/>
      <c r="L49" s="96"/>
    </row>
    <row r="50" spans="2:12" ht="24" customHeight="1">
      <c r="B50" s="96"/>
      <c r="C50" s="97"/>
      <c r="D50" s="97"/>
      <c r="E50" s="97"/>
      <c r="F50" s="96"/>
      <c r="G50" s="102"/>
      <c r="H50" s="97"/>
      <c r="I50" s="102"/>
      <c r="J50" s="97"/>
      <c r="K50" s="96"/>
      <c r="L50" s="96"/>
    </row>
    <row r="51" spans="2:12" ht="24" customHeight="1">
      <c r="B51" s="96"/>
      <c r="C51" s="97"/>
      <c r="D51" s="103"/>
      <c r="E51" s="104"/>
      <c r="F51" s="96"/>
      <c r="G51" s="102"/>
      <c r="H51" s="498" t="s">
        <v>251</v>
      </c>
      <c r="I51" s="498"/>
      <c r="J51" s="498"/>
      <c r="K51" s="498"/>
      <c r="L51" s="498"/>
    </row>
    <row r="52" spans="8:12" ht="24" customHeight="1">
      <c r="H52" s="495" t="s">
        <v>252</v>
      </c>
      <c r="I52" s="495"/>
      <c r="J52" s="495"/>
      <c r="K52" s="495"/>
      <c r="L52" s="495"/>
    </row>
    <row r="53" spans="1:12" ht="24" customHeight="1">
      <c r="A53" s="480" t="s">
        <v>0</v>
      </c>
      <c r="B53" s="480"/>
      <c r="C53" s="480"/>
      <c r="D53" s="1"/>
      <c r="E53" s="1"/>
      <c r="F53" s="480" t="s">
        <v>1</v>
      </c>
      <c r="G53" s="481"/>
      <c r="H53" s="481"/>
      <c r="I53" s="481"/>
      <c r="J53" s="481"/>
      <c r="K53" s="2"/>
      <c r="L53" s="2"/>
    </row>
    <row r="54" spans="1:12" ht="24" customHeight="1">
      <c r="A54" s="482" t="s">
        <v>2</v>
      </c>
      <c r="B54" s="482"/>
      <c r="C54" s="482"/>
      <c r="D54" s="4"/>
      <c r="E54" s="5"/>
      <c r="F54" s="6"/>
      <c r="G54" s="482" t="s">
        <v>3</v>
      </c>
      <c r="H54" s="482"/>
      <c r="I54" s="482"/>
      <c r="J54" s="4"/>
      <c r="K54" s="7"/>
      <c r="L54" s="8"/>
    </row>
    <row r="55" spans="2:12" ht="24" customHeight="1">
      <c r="B55" s="8"/>
      <c r="C55" s="4"/>
      <c r="D55" s="4"/>
      <c r="E55" s="5"/>
      <c r="F55" s="6"/>
      <c r="G55" s="2"/>
      <c r="H55" s="5"/>
      <c r="I55" s="2"/>
      <c r="J55" s="5"/>
      <c r="K55" s="6"/>
      <c r="L55" s="8"/>
    </row>
    <row r="56" spans="1:12" ht="20.25" customHeight="1">
      <c r="A56" s="483" t="s">
        <v>4</v>
      </c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</row>
    <row r="57" spans="1:12" ht="19.5" customHeight="1">
      <c r="A57" s="483" t="s">
        <v>399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</row>
    <row r="58" spans="1:12" ht="24" customHeight="1">
      <c r="A58" s="483" t="s">
        <v>254</v>
      </c>
      <c r="B58" s="483"/>
      <c r="C58" s="483"/>
      <c r="D58" s="483"/>
      <c r="E58" s="483"/>
      <c r="F58" s="483"/>
      <c r="G58" s="483"/>
      <c r="H58" s="483"/>
      <c r="I58" s="483"/>
      <c r="J58" s="483"/>
      <c r="K58" s="483"/>
      <c r="L58" s="483"/>
    </row>
    <row r="59" spans="1:12" ht="12" customHeight="1" thickBot="1">
      <c r="A59" s="202"/>
      <c r="B59" s="257"/>
      <c r="C59" s="90"/>
      <c r="D59" s="90"/>
      <c r="E59" s="258"/>
      <c r="F59" s="92"/>
      <c r="G59" s="93"/>
      <c r="H59" s="259"/>
      <c r="I59" s="260"/>
      <c r="J59" s="261"/>
      <c r="K59" s="92"/>
      <c r="L59" s="141"/>
    </row>
    <row r="60" spans="1:12" ht="24" customHeight="1" thickTop="1">
      <c r="A60" s="486" t="s">
        <v>6</v>
      </c>
      <c r="B60" s="478" t="s">
        <v>7</v>
      </c>
      <c r="C60" s="488" t="s">
        <v>8</v>
      </c>
      <c r="D60" s="489"/>
      <c r="E60" s="500" t="s">
        <v>9</v>
      </c>
      <c r="F60" s="478" t="s">
        <v>10</v>
      </c>
      <c r="G60" s="493" t="s">
        <v>11</v>
      </c>
      <c r="H60" s="478" t="s">
        <v>12</v>
      </c>
      <c r="I60" s="478" t="s">
        <v>13</v>
      </c>
      <c r="J60" s="478" t="s">
        <v>14</v>
      </c>
      <c r="K60" s="478" t="s">
        <v>15</v>
      </c>
      <c r="L60" s="484" t="s">
        <v>16</v>
      </c>
    </row>
    <row r="61" spans="1:12" ht="16.5" customHeight="1">
      <c r="A61" s="487"/>
      <c r="B61" s="479"/>
      <c r="C61" s="490"/>
      <c r="D61" s="491"/>
      <c r="E61" s="501"/>
      <c r="F61" s="479"/>
      <c r="G61" s="494"/>
      <c r="H61" s="479"/>
      <c r="I61" s="479"/>
      <c r="J61" s="479"/>
      <c r="K61" s="479"/>
      <c r="L61" s="485"/>
    </row>
    <row r="62" spans="1:12" ht="24" customHeight="1">
      <c r="A62" s="13">
        <v>1</v>
      </c>
      <c r="B62" s="245">
        <v>86822699</v>
      </c>
      <c r="C62" s="246" t="s">
        <v>343</v>
      </c>
      <c r="D62" s="247" t="s">
        <v>37</v>
      </c>
      <c r="E62" s="248" t="s">
        <v>344</v>
      </c>
      <c r="F62" s="124" t="s">
        <v>261</v>
      </c>
      <c r="G62" s="125" t="s">
        <v>314</v>
      </c>
      <c r="H62" s="249"/>
      <c r="I62" s="250"/>
      <c r="J62" s="251"/>
      <c r="K62" s="124"/>
      <c r="L62" s="23"/>
    </row>
    <row r="63" spans="1:12" ht="24" customHeight="1">
      <c r="A63" s="33">
        <v>2</v>
      </c>
      <c r="B63" s="226">
        <v>86792693</v>
      </c>
      <c r="C63" s="212" t="s">
        <v>270</v>
      </c>
      <c r="D63" s="210" t="s">
        <v>37</v>
      </c>
      <c r="E63" s="213" t="s">
        <v>271</v>
      </c>
      <c r="F63" s="35" t="s">
        <v>268</v>
      </c>
      <c r="G63" s="36" t="s">
        <v>269</v>
      </c>
      <c r="H63" s="214"/>
      <c r="I63" s="221"/>
      <c r="J63" s="211"/>
      <c r="K63" s="35"/>
      <c r="L63" s="41"/>
    </row>
    <row r="64" spans="1:12" ht="24" customHeight="1">
      <c r="A64" s="33">
        <v>3</v>
      </c>
      <c r="B64" s="224">
        <v>87556002</v>
      </c>
      <c r="C64" s="223" t="s">
        <v>355</v>
      </c>
      <c r="D64" s="210" t="s">
        <v>103</v>
      </c>
      <c r="E64" s="213" t="s">
        <v>356</v>
      </c>
      <c r="F64" s="35" t="s">
        <v>261</v>
      </c>
      <c r="G64" s="36" t="s">
        <v>357</v>
      </c>
      <c r="H64" s="214"/>
      <c r="I64" s="221"/>
      <c r="J64" s="211"/>
      <c r="K64" s="35"/>
      <c r="L64" s="41"/>
    </row>
    <row r="65" spans="1:12" ht="24" customHeight="1">
      <c r="A65" s="33">
        <v>4</v>
      </c>
      <c r="B65" s="226">
        <v>87674841</v>
      </c>
      <c r="C65" s="212" t="s">
        <v>334</v>
      </c>
      <c r="D65" s="210" t="s">
        <v>335</v>
      </c>
      <c r="E65" s="220">
        <v>36012</v>
      </c>
      <c r="F65" s="35" t="s">
        <v>325</v>
      </c>
      <c r="G65" s="36" t="s">
        <v>314</v>
      </c>
      <c r="H65" s="214"/>
      <c r="I65" s="221"/>
      <c r="J65" s="211"/>
      <c r="K65" s="35"/>
      <c r="L65" s="41"/>
    </row>
    <row r="66" spans="1:12" ht="24" customHeight="1">
      <c r="A66" s="33">
        <v>5</v>
      </c>
      <c r="B66" s="224">
        <v>90753997</v>
      </c>
      <c r="C66" s="223" t="s">
        <v>358</v>
      </c>
      <c r="D66" s="210" t="s">
        <v>88</v>
      </c>
      <c r="E66" s="213" t="s">
        <v>359</v>
      </c>
      <c r="F66" s="35" t="s">
        <v>261</v>
      </c>
      <c r="G66" s="36" t="s">
        <v>357</v>
      </c>
      <c r="H66" s="214"/>
      <c r="I66" s="221"/>
      <c r="J66" s="211"/>
      <c r="K66" s="35"/>
      <c r="L66" s="41"/>
    </row>
    <row r="67" spans="1:12" ht="24" customHeight="1">
      <c r="A67" s="33">
        <v>6</v>
      </c>
      <c r="B67" s="226">
        <v>71303895</v>
      </c>
      <c r="C67" s="212" t="s">
        <v>340</v>
      </c>
      <c r="D67" s="210" t="s">
        <v>146</v>
      </c>
      <c r="E67" s="220" t="s">
        <v>341</v>
      </c>
      <c r="F67" s="35" t="s">
        <v>294</v>
      </c>
      <c r="G67" s="36" t="s">
        <v>314</v>
      </c>
      <c r="H67" s="214"/>
      <c r="I67" s="221"/>
      <c r="J67" s="211"/>
      <c r="K67" s="35"/>
      <c r="L67" s="41"/>
    </row>
    <row r="68" spans="1:12" ht="24" customHeight="1">
      <c r="A68" s="33">
        <v>7</v>
      </c>
      <c r="B68" s="226">
        <v>91075397</v>
      </c>
      <c r="C68" s="212" t="s">
        <v>338</v>
      </c>
      <c r="D68" s="210" t="s">
        <v>18</v>
      </c>
      <c r="E68" s="220">
        <v>35835</v>
      </c>
      <c r="F68" s="35" t="s">
        <v>339</v>
      </c>
      <c r="G68" s="36" t="s">
        <v>314</v>
      </c>
      <c r="H68" s="214"/>
      <c r="I68" s="221"/>
      <c r="J68" s="211"/>
      <c r="K68" s="35"/>
      <c r="L68" s="41"/>
    </row>
    <row r="69" spans="1:12" ht="24" customHeight="1">
      <c r="A69" s="33">
        <v>8</v>
      </c>
      <c r="B69" s="224">
        <v>87692811</v>
      </c>
      <c r="C69" s="223" t="s">
        <v>375</v>
      </c>
      <c r="D69" s="210" t="s">
        <v>275</v>
      </c>
      <c r="E69" s="213" t="s">
        <v>376</v>
      </c>
      <c r="F69" s="35" t="s">
        <v>261</v>
      </c>
      <c r="G69" s="36" t="s">
        <v>357</v>
      </c>
      <c r="H69" s="214"/>
      <c r="I69" s="221"/>
      <c r="J69" s="211"/>
      <c r="K69" s="35"/>
      <c r="L69" s="41"/>
    </row>
    <row r="70" spans="1:12" ht="24" customHeight="1">
      <c r="A70" s="33">
        <v>9</v>
      </c>
      <c r="B70" s="226">
        <v>70529579</v>
      </c>
      <c r="C70" s="212" t="s">
        <v>274</v>
      </c>
      <c r="D70" s="210" t="s">
        <v>275</v>
      </c>
      <c r="E70" s="213" t="s">
        <v>276</v>
      </c>
      <c r="F70" s="35" t="s">
        <v>268</v>
      </c>
      <c r="G70" s="36" t="s">
        <v>269</v>
      </c>
      <c r="H70" s="214"/>
      <c r="I70" s="221"/>
      <c r="J70" s="211"/>
      <c r="K70" s="35"/>
      <c r="L70" s="41"/>
    </row>
    <row r="71" spans="1:12" ht="24" customHeight="1">
      <c r="A71" s="33">
        <v>10</v>
      </c>
      <c r="B71" s="224">
        <v>88091552</v>
      </c>
      <c r="C71" s="223" t="s">
        <v>362</v>
      </c>
      <c r="D71" s="210" t="s">
        <v>242</v>
      </c>
      <c r="E71" s="213" t="s">
        <v>363</v>
      </c>
      <c r="F71" s="35" t="s">
        <v>261</v>
      </c>
      <c r="G71" s="36" t="s">
        <v>357</v>
      </c>
      <c r="H71" s="214"/>
      <c r="I71" s="221"/>
      <c r="J71" s="211"/>
      <c r="K71" s="35"/>
      <c r="L71" s="41"/>
    </row>
    <row r="72" spans="1:12" ht="24" customHeight="1">
      <c r="A72" s="33">
        <v>11</v>
      </c>
      <c r="B72" s="115">
        <v>90389459</v>
      </c>
      <c r="C72" s="219" t="s">
        <v>308</v>
      </c>
      <c r="D72" s="210" t="s">
        <v>23</v>
      </c>
      <c r="E72" s="220">
        <v>35836</v>
      </c>
      <c r="F72" s="208" t="s">
        <v>261</v>
      </c>
      <c r="G72" s="29" t="s">
        <v>307</v>
      </c>
      <c r="H72" s="214"/>
      <c r="I72" s="221"/>
      <c r="J72" s="211"/>
      <c r="K72" s="35"/>
      <c r="L72" s="41"/>
    </row>
    <row r="73" spans="1:12" ht="24" customHeight="1">
      <c r="A73" s="33">
        <v>12</v>
      </c>
      <c r="B73" s="226">
        <v>72931547</v>
      </c>
      <c r="C73" s="212" t="s">
        <v>353</v>
      </c>
      <c r="D73" s="210" t="s">
        <v>65</v>
      </c>
      <c r="E73" s="220" t="s">
        <v>354</v>
      </c>
      <c r="F73" s="35" t="s">
        <v>313</v>
      </c>
      <c r="G73" s="36" t="s">
        <v>314</v>
      </c>
      <c r="H73" s="214"/>
      <c r="I73" s="221"/>
      <c r="J73" s="211"/>
      <c r="K73" s="35"/>
      <c r="L73" s="41"/>
    </row>
    <row r="74" spans="1:12" ht="24" customHeight="1">
      <c r="A74" s="33">
        <v>13</v>
      </c>
      <c r="B74" s="119">
        <v>71874774</v>
      </c>
      <c r="C74" s="217" t="s">
        <v>290</v>
      </c>
      <c r="D74" s="227" t="s">
        <v>291</v>
      </c>
      <c r="E74" s="220">
        <v>36069</v>
      </c>
      <c r="F74" s="35" t="s">
        <v>261</v>
      </c>
      <c r="G74" s="36" t="s">
        <v>289</v>
      </c>
      <c r="H74" s="214"/>
      <c r="I74" s="214"/>
      <c r="J74" s="214"/>
      <c r="K74" s="35"/>
      <c r="L74" s="41"/>
    </row>
    <row r="75" spans="1:12" ht="24" customHeight="1">
      <c r="A75" s="33">
        <v>14</v>
      </c>
      <c r="B75" s="224">
        <v>87786844</v>
      </c>
      <c r="C75" s="223" t="s">
        <v>364</v>
      </c>
      <c r="D75" s="210" t="s">
        <v>365</v>
      </c>
      <c r="E75" s="213" t="s">
        <v>366</v>
      </c>
      <c r="F75" s="35" t="s">
        <v>261</v>
      </c>
      <c r="G75" s="36" t="s">
        <v>357</v>
      </c>
      <c r="H75" s="214"/>
      <c r="I75" s="214"/>
      <c r="J75" s="214"/>
      <c r="K75" s="35"/>
      <c r="L75" s="41"/>
    </row>
    <row r="76" spans="1:12" ht="24" customHeight="1">
      <c r="A76" s="33">
        <v>15</v>
      </c>
      <c r="B76" s="226">
        <v>88640339</v>
      </c>
      <c r="C76" s="212" t="s">
        <v>219</v>
      </c>
      <c r="D76" s="210" t="s">
        <v>244</v>
      </c>
      <c r="E76" s="220">
        <v>35862</v>
      </c>
      <c r="F76" s="35" t="s">
        <v>294</v>
      </c>
      <c r="G76" s="36" t="s">
        <v>314</v>
      </c>
      <c r="H76" s="214"/>
      <c r="I76" s="214"/>
      <c r="J76" s="214"/>
      <c r="K76" s="35"/>
      <c r="L76" s="41"/>
    </row>
    <row r="77" spans="1:12" ht="24" customHeight="1">
      <c r="A77" s="33">
        <v>16</v>
      </c>
      <c r="B77" s="226">
        <v>76391090</v>
      </c>
      <c r="C77" s="212" t="s">
        <v>345</v>
      </c>
      <c r="D77" s="210" t="s">
        <v>346</v>
      </c>
      <c r="E77" s="232" t="s">
        <v>347</v>
      </c>
      <c r="F77" s="35" t="s">
        <v>261</v>
      </c>
      <c r="G77" s="36" t="s">
        <v>314</v>
      </c>
      <c r="H77" s="214"/>
      <c r="I77" s="214"/>
      <c r="J77" s="214"/>
      <c r="K77" s="35"/>
      <c r="L77" s="41"/>
    </row>
    <row r="78" spans="1:12" ht="24" customHeight="1" thickBot="1">
      <c r="A78" s="33">
        <v>17</v>
      </c>
      <c r="B78" s="115">
        <v>69159866</v>
      </c>
      <c r="C78" s="209" t="s">
        <v>263</v>
      </c>
      <c r="D78" s="210" t="s">
        <v>264</v>
      </c>
      <c r="E78" s="208" t="s">
        <v>265</v>
      </c>
      <c r="F78" s="25" t="s">
        <v>261</v>
      </c>
      <c r="G78" s="29" t="s">
        <v>262</v>
      </c>
      <c r="H78" s="214"/>
      <c r="I78" s="214"/>
      <c r="J78" s="214"/>
      <c r="K78" s="35"/>
      <c r="L78" s="41"/>
    </row>
    <row r="79" spans="1:12" ht="24" customHeight="1" thickTop="1">
      <c r="A79" s="486" t="s">
        <v>6</v>
      </c>
      <c r="B79" s="478" t="s">
        <v>7</v>
      </c>
      <c r="C79" s="488" t="s">
        <v>8</v>
      </c>
      <c r="D79" s="489"/>
      <c r="E79" s="500" t="s">
        <v>9</v>
      </c>
      <c r="F79" s="478" t="s">
        <v>10</v>
      </c>
      <c r="G79" s="493" t="s">
        <v>11</v>
      </c>
      <c r="H79" s="478" t="s">
        <v>12</v>
      </c>
      <c r="I79" s="478" t="s">
        <v>13</v>
      </c>
      <c r="J79" s="478" t="s">
        <v>14</v>
      </c>
      <c r="K79" s="478" t="s">
        <v>15</v>
      </c>
      <c r="L79" s="484" t="s">
        <v>16</v>
      </c>
    </row>
    <row r="80" spans="1:12" ht="20.25" customHeight="1">
      <c r="A80" s="487"/>
      <c r="B80" s="479"/>
      <c r="C80" s="490"/>
      <c r="D80" s="491"/>
      <c r="E80" s="501"/>
      <c r="F80" s="479"/>
      <c r="G80" s="494"/>
      <c r="H80" s="479"/>
      <c r="I80" s="479"/>
      <c r="J80" s="479"/>
      <c r="K80" s="479"/>
      <c r="L80" s="485"/>
    </row>
    <row r="81" spans="1:12" ht="24" customHeight="1">
      <c r="A81" s="33">
        <v>18</v>
      </c>
      <c r="B81" s="226">
        <v>86720948</v>
      </c>
      <c r="C81" s="212" t="s">
        <v>336</v>
      </c>
      <c r="D81" s="210" t="s">
        <v>56</v>
      </c>
      <c r="E81" s="220" t="s">
        <v>337</v>
      </c>
      <c r="F81" s="35" t="s">
        <v>325</v>
      </c>
      <c r="G81" s="36" t="s">
        <v>314</v>
      </c>
      <c r="H81" s="214"/>
      <c r="I81" s="214"/>
      <c r="J81" s="214"/>
      <c r="K81" s="35"/>
      <c r="L81" s="41"/>
    </row>
    <row r="82" spans="1:12" ht="24" customHeight="1">
      <c r="A82" s="33">
        <v>19</v>
      </c>
      <c r="B82" s="224">
        <v>87676255</v>
      </c>
      <c r="C82" s="223" t="s">
        <v>385</v>
      </c>
      <c r="D82" s="210" t="s">
        <v>129</v>
      </c>
      <c r="E82" s="213" t="s">
        <v>386</v>
      </c>
      <c r="F82" s="35" t="s">
        <v>261</v>
      </c>
      <c r="G82" s="36" t="s">
        <v>357</v>
      </c>
      <c r="H82" s="214"/>
      <c r="I82" s="214"/>
      <c r="J82" s="214"/>
      <c r="K82" s="35"/>
      <c r="L82" s="41"/>
    </row>
    <row r="83" spans="1:12" ht="24" customHeight="1">
      <c r="A83" s="33">
        <v>20</v>
      </c>
      <c r="B83" s="226">
        <v>73691570</v>
      </c>
      <c r="C83" s="212" t="s">
        <v>272</v>
      </c>
      <c r="D83" s="210" t="s">
        <v>208</v>
      </c>
      <c r="E83" s="213" t="s">
        <v>273</v>
      </c>
      <c r="F83" s="35" t="s">
        <v>268</v>
      </c>
      <c r="G83" s="36" t="s">
        <v>269</v>
      </c>
      <c r="H83" s="214"/>
      <c r="I83" s="214"/>
      <c r="J83" s="214"/>
      <c r="K83" s="35"/>
      <c r="L83" s="41"/>
    </row>
    <row r="84" spans="1:12" ht="24" customHeight="1">
      <c r="A84" s="33">
        <v>21</v>
      </c>
      <c r="B84" s="115">
        <v>90124862</v>
      </c>
      <c r="C84" s="209" t="s">
        <v>309</v>
      </c>
      <c r="D84" s="210" t="s">
        <v>310</v>
      </c>
      <c r="E84" s="208" t="s">
        <v>311</v>
      </c>
      <c r="F84" s="208" t="s">
        <v>261</v>
      </c>
      <c r="G84" s="29" t="s">
        <v>307</v>
      </c>
      <c r="H84" s="214"/>
      <c r="I84" s="214"/>
      <c r="J84" s="214"/>
      <c r="K84" s="35"/>
      <c r="L84" s="41"/>
    </row>
    <row r="85" spans="1:12" ht="24" customHeight="1">
      <c r="A85" s="33">
        <v>22</v>
      </c>
      <c r="B85" s="226">
        <v>90955645</v>
      </c>
      <c r="C85" s="212" t="s">
        <v>316</v>
      </c>
      <c r="D85" s="210" t="s">
        <v>317</v>
      </c>
      <c r="E85" s="220" t="s">
        <v>318</v>
      </c>
      <c r="F85" s="35" t="s">
        <v>294</v>
      </c>
      <c r="G85" s="36" t="s">
        <v>314</v>
      </c>
      <c r="H85" s="214"/>
      <c r="I85" s="214"/>
      <c r="J85" s="214"/>
      <c r="K85" s="35"/>
      <c r="L85" s="41"/>
    </row>
    <row r="86" spans="1:12" ht="24" customHeight="1">
      <c r="A86" s="33">
        <v>23</v>
      </c>
      <c r="B86" s="226">
        <v>91791376</v>
      </c>
      <c r="C86" s="212" t="s">
        <v>350</v>
      </c>
      <c r="D86" s="210" t="s">
        <v>85</v>
      </c>
      <c r="E86" s="232" t="s">
        <v>351</v>
      </c>
      <c r="F86" s="35" t="s">
        <v>261</v>
      </c>
      <c r="G86" s="36" t="s">
        <v>314</v>
      </c>
      <c r="H86" s="214"/>
      <c r="I86" s="214"/>
      <c r="J86" s="214"/>
      <c r="K86" s="35"/>
      <c r="L86" s="41"/>
    </row>
    <row r="87" spans="1:12" ht="24" customHeight="1">
      <c r="A87" s="33">
        <v>24</v>
      </c>
      <c r="B87" s="119">
        <v>87942376</v>
      </c>
      <c r="C87" s="217" t="s">
        <v>287</v>
      </c>
      <c r="D87" s="218" t="s">
        <v>288</v>
      </c>
      <c r="E87" s="220">
        <v>35916</v>
      </c>
      <c r="F87" s="35" t="s">
        <v>261</v>
      </c>
      <c r="G87" s="36" t="s">
        <v>289</v>
      </c>
      <c r="H87" s="214"/>
      <c r="I87" s="214"/>
      <c r="J87" s="214"/>
      <c r="K87" s="35"/>
      <c r="L87" s="41"/>
    </row>
    <row r="88" spans="1:12" ht="24" customHeight="1">
      <c r="A88" s="33">
        <v>25</v>
      </c>
      <c r="B88" s="119">
        <v>87496772</v>
      </c>
      <c r="C88" s="217" t="s">
        <v>287</v>
      </c>
      <c r="D88" s="227" t="s">
        <v>288</v>
      </c>
      <c r="E88" s="220">
        <v>35916</v>
      </c>
      <c r="F88" s="35" t="s">
        <v>261</v>
      </c>
      <c r="G88" s="36" t="s">
        <v>289</v>
      </c>
      <c r="H88" s="214"/>
      <c r="I88" s="214"/>
      <c r="J88" s="214"/>
      <c r="K88" s="35"/>
      <c r="L88" s="41"/>
    </row>
    <row r="89" spans="1:12" ht="24" customHeight="1">
      <c r="A89" s="33">
        <v>26</v>
      </c>
      <c r="B89" s="119">
        <v>92165610</v>
      </c>
      <c r="C89" s="212" t="s">
        <v>282</v>
      </c>
      <c r="D89" s="210" t="s">
        <v>283</v>
      </c>
      <c r="E89" s="215">
        <v>35806</v>
      </c>
      <c r="F89" s="35" t="s">
        <v>261</v>
      </c>
      <c r="G89" s="36" t="s">
        <v>269</v>
      </c>
      <c r="H89" s="214"/>
      <c r="I89" s="214"/>
      <c r="J89" s="214"/>
      <c r="K89" s="35"/>
      <c r="L89" s="41"/>
    </row>
    <row r="90" spans="1:12" ht="24" customHeight="1">
      <c r="A90" s="33">
        <v>27</v>
      </c>
      <c r="B90" s="226">
        <v>87394477</v>
      </c>
      <c r="C90" s="212" t="s">
        <v>328</v>
      </c>
      <c r="D90" s="210" t="s">
        <v>329</v>
      </c>
      <c r="E90" s="232" t="s">
        <v>330</v>
      </c>
      <c r="F90" s="35" t="s">
        <v>331</v>
      </c>
      <c r="G90" s="36" t="s">
        <v>314</v>
      </c>
      <c r="H90" s="214"/>
      <c r="I90" s="214"/>
      <c r="J90" s="214"/>
      <c r="K90" s="35"/>
      <c r="L90" s="41"/>
    </row>
    <row r="91" spans="1:12" ht="24" customHeight="1">
      <c r="A91" s="33">
        <v>28</v>
      </c>
      <c r="B91" s="119">
        <v>86436647</v>
      </c>
      <c r="C91" s="217" t="s">
        <v>297</v>
      </c>
      <c r="D91" s="228" t="s">
        <v>298</v>
      </c>
      <c r="E91" s="208" t="s">
        <v>299</v>
      </c>
      <c r="F91" s="35" t="s">
        <v>261</v>
      </c>
      <c r="G91" s="36" t="s">
        <v>289</v>
      </c>
      <c r="H91" s="214"/>
      <c r="I91" s="214"/>
      <c r="J91" s="214"/>
      <c r="K91" s="35"/>
      <c r="L91" s="41"/>
    </row>
    <row r="92" spans="1:12" ht="24" customHeight="1">
      <c r="A92" s="33">
        <v>29</v>
      </c>
      <c r="B92" s="226">
        <v>88561781</v>
      </c>
      <c r="C92" s="212" t="s">
        <v>279</v>
      </c>
      <c r="D92" s="210" t="s">
        <v>280</v>
      </c>
      <c r="E92" s="213" t="s">
        <v>281</v>
      </c>
      <c r="F92" s="35" t="s">
        <v>268</v>
      </c>
      <c r="G92" s="36" t="s">
        <v>269</v>
      </c>
      <c r="H92" s="214"/>
      <c r="I92" s="214"/>
      <c r="J92" s="214"/>
      <c r="K92" s="35"/>
      <c r="L92" s="41"/>
    </row>
    <row r="93" spans="1:12" ht="24" customHeight="1">
      <c r="A93" s="33">
        <v>30</v>
      </c>
      <c r="B93" s="224">
        <v>88329539</v>
      </c>
      <c r="C93" s="223" t="s">
        <v>395</v>
      </c>
      <c r="D93" s="210" t="s">
        <v>380</v>
      </c>
      <c r="E93" s="213" t="s">
        <v>396</v>
      </c>
      <c r="F93" s="35" t="s">
        <v>261</v>
      </c>
      <c r="G93" s="36" t="s">
        <v>357</v>
      </c>
      <c r="H93" s="214"/>
      <c r="I93" s="214"/>
      <c r="J93" s="214"/>
      <c r="K93" s="35"/>
      <c r="L93" s="41"/>
    </row>
    <row r="94" spans="1:12" ht="24" customHeight="1" thickBot="1">
      <c r="A94" s="106">
        <v>31</v>
      </c>
      <c r="B94" s="233">
        <v>73461722</v>
      </c>
      <c r="C94" s="234" t="s">
        <v>379</v>
      </c>
      <c r="D94" s="86" t="s">
        <v>380</v>
      </c>
      <c r="E94" s="235" t="s">
        <v>381</v>
      </c>
      <c r="F94" s="87" t="s">
        <v>261</v>
      </c>
      <c r="G94" s="88" t="s">
        <v>357</v>
      </c>
      <c r="H94" s="236"/>
      <c r="I94" s="236"/>
      <c r="J94" s="236"/>
      <c r="K94" s="87"/>
      <c r="L94" s="113"/>
    </row>
    <row r="95" ht="18.75" thickTop="1"/>
    <row r="96" spans="1:12" ht="19.5">
      <c r="A96" s="496" t="s">
        <v>401</v>
      </c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</row>
    <row r="97" spans="1:12" ht="19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2:12" ht="18.75">
      <c r="B98" s="96"/>
      <c r="C98" s="97"/>
      <c r="D98" s="3"/>
      <c r="E98" s="98"/>
      <c r="F98" s="98"/>
      <c r="G98" s="98"/>
      <c r="H98" s="497" t="s">
        <v>246</v>
      </c>
      <c r="I98" s="497"/>
      <c r="J98" s="497"/>
      <c r="K98" s="497"/>
      <c r="L98" s="497"/>
    </row>
    <row r="99" spans="1:12" ht="18">
      <c r="A99" s="498" t="s">
        <v>247</v>
      </c>
      <c r="B99" s="498"/>
      <c r="C99" s="498"/>
      <c r="D99" s="99"/>
      <c r="E99" s="498" t="s">
        <v>248</v>
      </c>
      <c r="F99" s="498"/>
      <c r="G99" s="498"/>
      <c r="H99" s="498" t="s">
        <v>249</v>
      </c>
      <c r="I99" s="498"/>
      <c r="J99" s="498"/>
      <c r="K99" s="498"/>
      <c r="L99" s="498"/>
    </row>
    <row r="100" spans="1:12" ht="18.75">
      <c r="A100" s="499" t="s">
        <v>250</v>
      </c>
      <c r="B100" s="499"/>
      <c r="C100" s="499"/>
      <c r="D100" s="101"/>
      <c r="E100" s="499" t="s">
        <v>250</v>
      </c>
      <c r="F100" s="499"/>
      <c r="G100" s="499"/>
      <c r="H100" s="97"/>
      <c r="I100" s="102"/>
      <c r="J100" s="97"/>
      <c r="K100" s="96"/>
      <c r="L100" s="96"/>
    </row>
    <row r="101" spans="1:12" ht="18.75">
      <c r="A101" s="100"/>
      <c r="B101" s="100"/>
      <c r="C101" s="100"/>
      <c r="D101" s="101"/>
      <c r="E101" s="100"/>
      <c r="F101" s="100"/>
      <c r="G101" s="100"/>
      <c r="H101" s="97"/>
      <c r="I101" s="102"/>
      <c r="J101" s="97"/>
      <c r="K101" s="96"/>
      <c r="L101" s="96"/>
    </row>
    <row r="102" spans="2:12" ht="18.75">
      <c r="B102" s="96"/>
      <c r="C102" s="97"/>
      <c r="D102" s="97"/>
      <c r="E102" s="97"/>
      <c r="F102" s="96"/>
      <c r="G102" s="102"/>
      <c r="H102" s="97"/>
      <c r="I102" s="102"/>
      <c r="J102" s="97"/>
      <c r="K102" s="96"/>
      <c r="L102" s="96"/>
    </row>
    <row r="103" spans="2:12" ht="18.75">
      <c r="B103" s="96"/>
      <c r="C103" s="97"/>
      <c r="D103" s="103"/>
      <c r="E103" s="104"/>
      <c r="F103" s="96"/>
      <c r="G103" s="102"/>
      <c r="H103" s="498" t="s">
        <v>251</v>
      </c>
      <c r="I103" s="498"/>
      <c r="J103" s="498"/>
      <c r="K103" s="498"/>
      <c r="L103" s="498"/>
    </row>
    <row r="104" spans="8:12" ht="18.75">
      <c r="H104" s="495" t="s">
        <v>252</v>
      </c>
      <c r="I104" s="495"/>
      <c r="J104" s="495"/>
      <c r="K104" s="495"/>
      <c r="L104" s="495"/>
    </row>
  </sheetData>
  <sheetProtection/>
  <mergeCells count="76">
    <mergeCell ref="F53:J53"/>
    <mergeCell ref="F60:F61"/>
    <mergeCell ref="G60:G61"/>
    <mergeCell ref="H60:H61"/>
    <mergeCell ref="I60:I61"/>
    <mergeCell ref="A56:L56"/>
    <mergeCell ref="A57:L57"/>
    <mergeCell ref="A54:C54"/>
    <mergeCell ref="G54:I54"/>
    <mergeCell ref="A58:L58"/>
    <mergeCell ref="A60:A61"/>
    <mergeCell ref="B60:B61"/>
    <mergeCell ref="C60:D61"/>
    <mergeCell ref="E60:E61"/>
    <mergeCell ref="A96:L96"/>
    <mergeCell ref="H98:L98"/>
    <mergeCell ref="G79:G80"/>
    <mergeCell ref="A99:C99"/>
    <mergeCell ref="E99:G99"/>
    <mergeCell ref="H99:L99"/>
    <mergeCell ref="A79:A80"/>
    <mergeCell ref="B79:B80"/>
    <mergeCell ref="C79:D80"/>
    <mergeCell ref="L60:L61"/>
    <mergeCell ref="E79:E80"/>
    <mergeCell ref="F79:F80"/>
    <mergeCell ref="K60:K61"/>
    <mergeCell ref="J79:J80"/>
    <mergeCell ref="K79:K80"/>
    <mergeCell ref="L79:L80"/>
    <mergeCell ref="H79:H80"/>
    <mergeCell ref="J60:J61"/>
    <mergeCell ref="I79:I80"/>
    <mergeCell ref="A100:C100"/>
    <mergeCell ref="E100:G100"/>
    <mergeCell ref="H103:L103"/>
    <mergeCell ref="H104:L104"/>
    <mergeCell ref="A44:L44"/>
    <mergeCell ref="H46:L46"/>
    <mergeCell ref="A47:C47"/>
    <mergeCell ref="E47:G47"/>
    <mergeCell ref="H47:L47"/>
    <mergeCell ref="A48:C48"/>
    <mergeCell ref="E48:G48"/>
    <mergeCell ref="H51:L51"/>
    <mergeCell ref="H52:L52"/>
    <mergeCell ref="A53:C53"/>
    <mergeCell ref="J28:J29"/>
    <mergeCell ref="K28:K29"/>
    <mergeCell ref="L28:L29"/>
    <mergeCell ref="F28:F29"/>
    <mergeCell ref="G28:G29"/>
    <mergeCell ref="H28:H29"/>
    <mergeCell ref="I28:I29"/>
    <mergeCell ref="A28:A29"/>
    <mergeCell ref="B28:B29"/>
    <mergeCell ref="C28:D29"/>
    <mergeCell ref="E28:E29"/>
    <mergeCell ref="I8:I9"/>
    <mergeCell ref="C8:D9"/>
    <mergeCell ref="E8:E9"/>
    <mergeCell ref="F8:F9"/>
    <mergeCell ref="K8:K9"/>
    <mergeCell ref="L8:L9"/>
    <mergeCell ref="A4:L4"/>
    <mergeCell ref="A5:L5"/>
    <mergeCell ref="A6:L6"/>
    <mergeCell ref="A8:A9"/>
    <mergeCell ref="B8:B9"/>
    <mergeCell ref="J8:J9"/>
    <mergeCell ref="G8:G9"/>
    <mergeCell ref="H8:H9"/>
    <mergeCell ref="A1:C1"/>
    <mergeCell ref="F1:J1"/>
    <mergeCell ref="A2:C2"/>
    <mergeCell ref="G2:I2"/>
  </mergeCells>
  <hyperlinks>
    <hyperlink ref="C72" r:id="rId1" display="http://ioe.go.vn/PersonalAchievements.aspx?uid=90389459"/>
    <hyperlink ref="C69" r:id="rId2" display="http://my.go.vn/?id=87692811"/>
    <hyperlink ref="C32" r:id="rId3" display="http://my.go.vn/?id=87843343"/>
    <hyperlink ref="C24" r:id="rId4" display="http://my.go.vn/?id=86663025"/>
    <hyperlink ref="C14" r:id="rId5" display="http://my.go.vn/?id=89684122"/>
    <hyperlink ref="C31" r:id="rId6" display="http://my.go.vn/?id=87545381"/>
  </hyperlinks>
  <printOptions/>
  <pageMargins left="0.45" right="0.19" top="0.23" bottom="0.23" header="0.2" footer="0.2"/>
  <pageSetup horizontalDpi="600" verticalDpi="600" orientation="landscape" paperSize="9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1"/>
  <sheetViews>
    <sheetView tabSelected="1" zoomScale="70" zoomScaleNormal="70" zoomScalePageLayoutView="0" workbookViewId="0" topLeftCell="A487">
      <selection activeCell="P504" sqref="P504"/>
    </sheetView>
  </sheetViews>
  <sheetFormatPr defaultColWidth="9.00390625" defaultRowHeight="12.75"/>
  <cols>
    <col min="1" max="1" width="6.125" style="9" customWidth="1"/>
    <col min="2" max="2" width="15.75390625" style="285" customWidth="1"/>
    <col min="3" max="3" width="25.625" style="85" customWidth="1"/>
    <col min="4" max="4" width="10.25390625" style="105" customWidth="1"/>
    <col min="5" max="5" width="15.125" style="85" customWidth="1"/>
    <col min="6" max="6" width="6.875" style="9" customWidth="1"/>
    <col min="7" max="7" width="28.00390625" style="85" customWidth="1"/>
    <col min="8" max="8" width="10.00390625" style="85" customWidth="1"/>
    <col min="9" max="9" width="19.875" style="85" customWidth="1"/>
    <col min="10" max="10" width="9.125" style="105" customWidth="1"/>
    <col min="11" max="11" width="11.75390625" style="3" customWidth="1"/>
    <col min="12" max="12" width="9.125" style="3" customWidth="1"/>
    <col min="13" max="15" width="10.125" style="3" bestFit="1" customWidth="1"/>
    <col min="16" max="16384" width="9.125" style="3" customWidth="1"/>
  </cols>
  <sheetData>
    <row r="1" spans="1:11" ht="18" customHeight="1">
      <c r="A1" s="480" t="s">
        <v>0</v>
      </c>
      <c r="B1" s="480"/>
      <c r="C1" s="480"/>
      <c r="D1" s="271"/>
      <c r="E1" s="1"/>
      <c r="F1" s="480" t="s">
        <v>1</v>
      </c>
      <c r="G1" s="481"/>
      <c r="H1" s="481"/>
      <c r="I1" s="481"/>
      <c r="J1" s="481"/>
      <c r="K1" s="2"/>
    </row>
    <row r="2" spans="1:11" ht="15.75" customHeight="1">
      <c r="A2" s="482" t="s">
        <v>2</v>
      </c>
      <c r="B2" s="482"/>
      <c r="C2" s="482"/>
      <c r="D2" s="7"/>
      <c r="E2" s="5"/>
      <c r="F2" s="6"/>
      <c r="G2" s="482" t="s">
        <v>3</v>
      </c>
      <c r="H2" s="482"/>
      <c r="I2" s="482"/>
      <c r="J2" s="7"/>
      <c r="K2" s="8"/>
    </row>
    <row r="3" spans="2:11" ht="9.75" customHeight="1">
      <c r="B3" s="273"/>
      <c r="C3" s="4"/>
      <c r="D3" s="7"/>
      <c r="E3" s="5"/>
      <c r="F3" s="6"/>
      <c r="G3" s="5"/>
      <c r="H3" s="5"/>
      <c r="I3" s="5"/>
      <c r="J3" s="2"/>
      <c r="K3" s="8"/>
    </row>
    <row r="4" spans="1:11" ht="18" customHeight="1">
      <c r="A4" s="483" t="s">
        <v>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</row>
    <row r="5" spans="1:11" ht="18.75" customHeight="1">
      <c r="A5" s="483" t="s">
        <v>1309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</row>
    <row r="6" spans="2:11" ht="16.5" customHeight="1" thickBot="1">
      <c r="B6" s="10"/>
      <c r="C6" s="11"/>
      <c r="D6" s="12"/>
      <c r="E6" s="11"/>
      <c r="F6" s="10"/>
      <c r="G6" s="90"/>
      <c r="H6" s="11"/>
      <c r="I6" s="11"/>
      <c r="J6" s="12"/>
      <c r="K6" s="10"/>
    </row>
    <row r="7" spans="1:11" ht="21" customHeight="1" thickTop="1">
      <c r="A7" s="504" t="s">
        <v>6</v>
      </c>
      <c r="B7" s="478" t="s">
        <v>7</v>
      </c>
      <c r="C7" s="488" t="s">
        <v>8</v>
      </c>
      <c r="D7" s="489"/>
      <c r="E7" s="500" t="s">
        <v>9</v>
      </c>
      <c r="F7" s="478" t="s">
        <v>10</v>
      </c>
      <c r="G7" s="493" t="s">
        <v>11</v>
      </c>
      <c r="H7" s="478" t="s">
        <v>12</v>
      </c>
      <c r="I7" s="478" t="s">
        <v>13</v>
      </c>
      <c r="J7" s="493" t="s">
        <v>1304</v>
      </c>
      <c r="K7" s="484" t="s">
        <v>16</v>
      </c>
    </row>
    <row r="8" spans="1:11" ht="21" customHeight="1">
      <c r="A8" s="505"/>
      <c r="B8" s="473"/>
      <c r="C8" s="490"/>
      <c r="D8" s="491"/>
      <c r="E8" s="501"/>
      <c r="F8" s="479"/>
      <c r="G8" s="474"/>
      <c r="H8" s="479"/>
      <c r="I8" s="479"/>
      <c r="J8" s="494"/>
      <c r="K8" s="485"/>
    </row>
    <row r="9" spans="1:11" ht="21" customHeight="1">
      <c r="A9" s="231">
        <v>1</v>
      </c>
      <c r="B9" s="421">
        <v>110570215</v>
      </c>
      <c r="C9" s="422" t="s">
        <v>608</v>
      </c>
      <c r="D9" s="423" t="s">
        <v>132</v>
      </c>
      <c r="E9" s="455" t="s">
        <v>609</v>
      </c>
      <c r="F9" s="207" t="s">
        <v>406</v>
      </c>
      <c r="G9" s="335" t="s">
        <v>610</v>
      </c>
      <c r="H9" s="425">
        <v>1480</v>
      </c>
      <c r="I9" s="424" t="s">
        <v>657</v>
      </c>
      <c r="J9" s="124" t="s">
        <v>1307</v>
      </c>
      <c r="K9" s="270"/>
    </row>
    <row r="10" spans="1:11" ht="21" customHeight="1">
      <c r="A10" s="231">
        <v>2</v>
      </c>
      <c r="B10" s="279">
        <v>105121265</v>
      </c>
      <c r="C10" s="43" t="s">
        <v>615</v>
      </c>
      <c r="D10" s="286" t="s">
        <v>283</v>
      </c>
      <c r="E10" s="264">
        <v>37175</v>
      </c>
      <c r="F10" s="42" t="s">
        <v>412</v>
      </c>
      <c r="G10" s="208" t="s">
        <v>610</v>
      </c>
      <c r="H10" s="281">
        <v>1390</v>
      </c>
      <c r="I10" s="208" t="s">
        <v>657</v>
      </c>
      <c r="J10" s="35" t="s">
        <v>1307</v>
      </c>
      <c r="K10" s="266"/>
    </row>
    <row r="11" spans="1:11" ht="21" customHeight="1">
      <c r="A11" s="33">
        <f aca="true" t="shared" si="0" ref="A11:A78">A10+1</f>
        <v>3</v>
      </c>
      <c r="B11" s="279">
        <v>72300938</v>
      </c>
      <c r="C11" s="26" t="s">
        <v>613</v>
      </c>
      <c r="D11" s="69" t="s">
        <v>285</v>
      </c>
      <c r="E11" s="220">
        <v>37233</v>
      </c>
      <c r="F11" s="25" t="s">
        <v>412</v>
      </c>
      <c r="G11" s="208" t="s">
        <v>610</v>
      </c>
      <c r="H11" s="267">
        <v>1210</v>
      </c>
      <c r="I11" s="208" t="s">
        <v>657</v>
      </c>
      <c r="J11" s="35" t="s">
        <v>1307</v>
      </c>
      <c r="K11" s="266"/>
    </row>
    <row r="12" spans="1:11" ht="21" customHeight="1">
      <c r="A12" s="33">
        <f t="shared" si="0"/>
        <v>4</v>
      </c>
      <c r="B12" s="279">
        <v>110414570</v>
      </c>
      <c r="C12" s="26" t="s">
        <v>952</v>
      </c>
      <c r="D12" s="63" t="s">
        <v>293</v>
      </c>
      <c r="E12" s="220">
        <v>36862</v>
      </c>
      <c r="F12" s="25" t="s">
        <v>874</v>
      </c>
      <c r="G12" s="208" t="s">
        <v>610</v>
      </c>
      <c r="H12" s="208">
        <v>1600</v>
      </c>
      <c r="I12" s="29" t="s">
        <v>663</v>
      </c>
      <c r="J12" s="35" t="s">
        <v>1307</v>
      </c>
      <c r="K12" s="266"/>
    </row>
    <row r="13" spans="1:11" ht="21" customHeight="1">
      <c r="A13" s="33">
        <f t="shared" si="0"/>
        <v>5</v>
      </c>
      <c r="B13" s="279">
        <v>110393377</v>
      </c>
      <c r="C13" s="26" t="s">
        <v>962</v>
      </c>
      <c r="D13" s="69" t="s">
        <v>415</v>
      </c>
      <c r="E13" s="220" t="s">
        <v>963</v>
      </c>
      <c r="F13" s="25" t="s">
        <v>874</v>
      </c>
      <c r="G13" s="208" t="s">
        <v>610</v>
      </c>
      <c r="H13" s="267">
        <v>1560</v>
      </c>
      <c r="I13" s="36" t="s">
        <v>964</v>
      </c>
      <c r="J13" s="35" t="s">
        <v>1307</v>
      </c>
      <c r="K13" s="266"/>
    </row>
    <row r="14" spans="1:11" ht="21" customHeight="1">
      <c r="A14" s="33">
        <f t="shared" si="0"/>
        <v>6</v>
      </c>
      <c r="B14" s="279">
        <v>107988476</v>
      </c>
      <c r="C14" s="43" t="s">
        <v>992</v>
      </c>
      <c r="D14" s="286" t="s">
        <v>65</v>
      </c>
      <c r="E14" s="264">
        <v>36652</v>
      </c>
      <c r="F14" s="42" t="s">
        <v>874</v>
      </c>
      <c r="G14" s="208" t="s">
        <v>610</v>
      </c>
      <c r="H14" s="267">
        <v>1470</v>
      </c>
      <c r="I14" s="36" t="s">
        <v>676</v>
      </c>
      <c r="J14" s="35" t="s">
        <v>1307</v>
      </c>
      <c r="K14" s="266"/>
    </row>
    <row r="15" spans="1:11" ht="21" customHeight="1">
      <c r="A15" s="33">
        <f t="shared" si="0"/>
        <v>7</v>
      </c>
      <c r="B15" s="279">
        <v>105429091</v>
      </c>
      <c r="C15" s="26" t="s">
        <v>736</v>
      </c>
      <c r="D15" s="63" t="s">
        <v>293</v>
      </c>
      <c r="E15" s="220" t="s">
        <v>737</v>
      </c>
      <c r="F15" s="25" t="s">
        <v>20</v>
      </c>
      <c r="G15" s="208" t="s">
        <v>610</v>
      </c>
      <c r="H15" s="208">
        <v>1410</v>
      </c>
      <c r="I15" s="403" t="s">
        <v>657</v>
      </c>
      <c r="J15" s="35" t="s">
        <v>1307</v>
      </c>
      <c r="K15" s="266"/>
    </row>
    <row r="16" spans="1:11" ht="21" customHeight="1">
      <c r="A16" s="33">
        <f t="shared" si="0"/>
        <v>8</v>
      </c>
      <c r="B16" s="305">
        <v>107394814</v>
      </c>
      <c r="C16" s="34" t="s">
        <v>1021</v>
      </c>
      <c r="D16" s="27" t="s">
        <v>765</v>
      </c>
      <c r="E16" s="213" t="s">
        <v>1022</v>
      </c>
      <c r="F16" s="25" t="s">
        <v>874</v>
      </c>
      <c r="G16" s="208" t="s">
        <v>525</v>
      </c>
      <c r="H16" s="293">
        <v>1260</v>
      </c>
      <c r="I16" s="403" t="s">
        <v>1007</v>
      </c>
      <c r="J16" s="35" t="s">
        <v>1307</v>
      </c>
      <c r="K16" s="266"/>
    </row>
    <row r="17" spans="1:11" ht="21" customHeight="1">
      <c r="A17" s="33">
        <f t="shared" si="0"/>
        <v>9</v>
      </c>
      <c r="B17" s="279">
        <v>104956377</v>
      </c>
      <c r="C17" s="26" t="s">
        <v>715</v>
      </c>
      <c r="D17" s="63" t="s">
        <v>222</v>
      </c>
      <c r="E17" s="213" t="s">
        <v>716</v>
      </c>
      <c r="F17" s="25" t="s">
        <v>20</v>
      </c>
      <c r="G17" s="208" t="s">
        <v>525</v>
      </c>
      <c r="H17" s="208">
        <v>1540</v>
      </c>
      <c r="I17" s="403" t="s">
        <v>663</v>
      </c>
      <c r="J17" s="35" t="s">
        <v>1307</v>
      </c>
      <c r="K17" s="266"/>
    </row>
    <row r="18" spans="1:11" ht="21" customHeight="1">
      <c r="A18" s="33">
        <f t="shared" si="0"/>
        <v>10</v>
      </c>
      <c r="B18" s="303">
        <v>68995568</v>
      </c>
      <c r="C18" s="310" t="s">
        <v>619</v>
      </c>
      <c r="D18" s="69" t="s">
        <v>620</v>
      </c>
      <c r="E18" s="263" t="s">
        <v>480</v>
      </c>
      <c r="F18" s="339" t="s">
        <v>471</v>
      </c>
      <c r="G18" s="208" t="s">
        <v>618</v>
      </c>
      <c r="H18" s="282">
        <v>1800</v>
      </c>
      <c r="I18" s="282" t="s">
        <v>655</v>
      </c>
      <c r="J18" s="35" t="s">
        <v>1307</v>
      </c>
      <c r="K18" s="266"/>
    </row>
    <row r="19" spans="1:11" ht="21" customHeight="1">
      <c r="A19" s="33">
        <f t="shared" si="0"/>
        <v>11</v>
      </c>
      <c r="B19" s="303">
        <v>104939797</v>
      </c>
      <c r="C19" s="310" t="s">
        <v>616</v>
      </c>
      <c r="D19" s="69" t="s">
        <v>617</v>
      </c>
      <c r="E19" s="263" t="s">
        <v>643</v>
      </c>
      <c r="F19" s="339" t="s">
        <v>471</v>
      </c>
      <c r="G19" s="208" t="s">
        <v>618</v>
      </c>
      <c r="H19" s="282">
        <v>1750</v>
      </c>
      <c r="I19" s="282" t="s">
        <v>649</v>
      </c>
      <c r="J19" s="35" t="s">
        <v>1307</v>
      </c>
      <c r="K19" s="266"/>
    </row>
    <row r="20" spans="1:11" ht="21" customHeight="1">
      <c r="A20" s="33">
        <f t="shared" si="0"/>
        <v>12</v>
      </c>
      <c r="B20" s="303">
        <v>106196005</v>
      </c>
      <c r="C20" s="310" t="s">
        <v>623</v>
      </c>
      <c r="D20" s="69" t="s">
        <v>624</v>
      </c>
      <c r="E20" s="263" t="s">
        <v>644</v>
      </c>
      <c r="F20" s="339" t="s">
        <v>471</v>
      </c>
      <c r="G20" s="208" t="s">
        <v>618</v>
      </c>
      <c r="H20" s="208">
        <v>1750</v>
      </c>
      <c r="I20" s="208" t="s">
        <v>650</v>
      </c>
      <c r="J20" s="35" t="s">
        <v>1307</v>
      </c>
      <c r="K20" s="266"/>
    </row>
    <row r="21" spans="1:11" ht="21" customHeight="1">
      <c r="A21" s="33">
        <f t="shared" si="0"/>
        <v>13</v>
      </c>
      <c r="B21" s="303">
        <v>105097818</v>
      </c>
      <c r="C21" s="310" t="s">
        <v>634</v>
      </c>
      <c r="D21" s="69" t="s">
        <v>635</v>
      </c>
      <c r="E21" s="263" t="s">
        <v>646</v>
      </c>
      <c r="F21" s="339" t="s">
        <v>461</v>
      </c>
      <c r="G21" s="208" t="s">
        <v>618</v>
      </c>
      <c r="H21" s="293">
        <v>1710</v>
      </c>
      <c r="I21" s="208" t="s">
        <v>651</v>
      </c>
      <c r="J21" s="35" t="s">
        <v>1307</v>
      </c>
      <c r="K21" s="266"/>
    </row>
    <row r="22" spans="1:11" ht="21" customHeight="1">
      <c r="A22" s="33">
        <f t="shared" si="0"/>
        <v>14</v>
      </c>
      <c r="B22" s="303">
        <v>78321983</v>
      </c>
      <c r="C22" s="310" t="s">
        <v>621</v>
      </c>
      <c r="D22" s="69" t="s">
        <v>622</v>
      </c>
      <c r="E22" s="264">
        <v>37075</v>
      </c>
      <c r="F22" s="339" t="s">
        <v>461</v>
      </c>
      <c r="G22" s="208" t="s">
        <v>618</v>
      </c>
      <c r="H22" s="282">
        <v>1660</v>
      </c>
      <c r="I22" s="282" t="s">
        <v>647</v>
      </c>
      <c r="J22" s="35" t="s">
        <v>1307</v>
      </c>
      <c r="K22" s="266"/>
    </row>
    <row r="23" spans="1:11" ht="21" customHeight="1">
      <c r="A23" s="33">
        <f t="shared" si="0"/>
        <v>15</v>
      </c>
      <c r="B23" s="303">
        <v>110247604</v>
      </c>
      <c r="C23" s="310" t="s">
        <v>631</v>
      </c>
      <c r="D23" s="69" t="s">
        <v>632</v>
      </c>
      <c r="E23" s="263" t="s">
        <v>633</v>
      </c>
      <c r="F23" s="339" t="s">
        <v>461</v>
      </c>
      <c r="G23" s="208" t="s">
        <v>618</v>
      </c>
      <c r="H23" s="293">
        <v>1660</v>
      </c>
      <c r="I23" s="208" t="s">
        <v>652</v>
      </c>
      <c r="J23" s="35" t="s">
        <v>1307</v>
      </c>
      <c r="K23" s="266"/>
    </row>
    <row r="24" spans="1:11" ht="21" customHeight="1">
      <c r="A24" s="33">
        <f t="shared" si="0"/>
        <v>16</v>
      </c>
      <c r="B24" s="303">
        <v>104754645</v>
      </c>
      <c r="C24" s="310" t="s">
        <v>628</v>
      </c>
      <c r="D24" s="69" t="s">
        <v>463</v>
      </c>
      <c r="E24" s="264">
        <v>37084</v>
      </c>
      <c r="F24" s="339" t="s">
        <v>481</v>
      </c>
      <c r="G24" s="208" t="s">
        <v>618</v>
      </c>
      <c r="H24" s="208">
        <v>1640</v>
      </c>
      <c r="I24" s="208" t="s">
        <v>653</v>
      </c>
      <c r="J24" s="35" t="s">
        <v>1307</v>
      </c>
      <c r="K24" s="266"/>
    </row>
    <row r="25" spans="1:11" ht="21" customHeight="1">
      <c r="A25" s="33">
        <f t="shared" si="0"/>
        <v>17</v>
      </c>
      <c r="B25" s="303">
        <v>104527422</v>
      </c>
      <c r="C25" s="310" t="s">
        <v>638</v>
      </c>
      <c r="D25" s="69" t="s">
        <v>373</v>
      </c>
      <c r="E25" s="263" t="s">
        <v>639</v>
      </c>
      <c r="F25" s="339" t="s">
        <v>461</v>
      </c>
      <c r="G25" s="208" t="s">
        <v>618</v>
      </c>
      <c r="H25" s="293">
        <v>1630</v>
      </c>
      <c r="I25" s="208" t="s">
        <v>654</v>
      </c>
      <c r="J25" s="35" t="s">
        <v>1307</v>
      </c>
      <c r="K25" s="266"/>
    </row>
    <row r="26" spans="1:11" ht="21" customHeight="1">
      <c r="A26" s="33">
        <f t="shared" si="0"/>
        <v>18</v>
      </c>
      <c r="B26" s="303">
        <v>106949885</v>
      </c>
      <c r="C26" s="310" t="s">
        <v>496</v>
      </c>
      <c r="D26" s="69" t="s">
        <v>537</v>
      </c>
      <c r="E26" s="263" t="s">
        <v>581</v>
      </c>
      <c r="F26" s="339" t="s">
        <v>406</v>
      </c>
      <c r="G26" s="208" t="s">
        <v>618</v>
      </c>
      <c r="H26" s="208">
        <v>1600</v>
      </c>
      <c r="I26" s="208" t="s">
        <v>657</v>
      </c>
      <c r="J26" s="35" t="s">
        <v>1307</v>
      </c>
      <c r="K26" s="420"/>
    </row>
    <row r="27" spans="1:11" ht="21" customHeight="1">
      <c r="A27" s="33">
        <f>A26+1</f>
        <v>19</v>
      </c>
      <c r="B27" s="303">
        <v>104719131</v>
      </c>
      <c r="C27" s="310" t="s">
        <v>636</v>
      </c>
      <c r="D27" s="69" t="s">
        <v>637</v>
      </c>
      <c r="E27" s="264">
        <v>36892</v>
      </c>
      <c r="F27" s="339" t="s">
        <v>481</v>
      </c>
      <c r="G27" s="208" t="s">
        <v>618</v>
      </c>
      <c r="H27" s="293">
        <v>1600</v>
      </c>
      <c r="I27" s="208" t="s">
        <v>656</v>
      </c>
      <c r="J27" s="35" t="s">
        <v>1307</v>
      </c>
      <c r="K27" s="266"/>
    </row>
    <row r="28" spans="1:11" ht="21" customHeight="1">
      <c r="A28" s="33">
        <f t="shared" si="0"/>
        <v>20</v>
      </c>
      <c r="B28" s="303">
        <v>108035731</v>
      </c>
      <c r="C28" s="310" t="s">
        <v>627</v>
      </c>
      <c r="D28" s="69" t="s">
        <v>626</v>
      </c>
      <c r="E28" s="263" t="s">
        <v>645</v>
      </c>
      <c r="F28" s="339" t="s">
        <v>461</v>
      </c>
      <c r="G28" s="208" t="s">
        <v>618</v>
      </c>
      <c r="H28" s="208">
        <v>1590</v>
      </c>
      <c r="I28" s="208" t="s">
        <v>662</v>
      </c>
      <c r="J28" s="35" t="s">
        <v>1307</v>
      </c>
      <c r="K28" s="266"/>
    </row>
    <row r="29" spans="1:11" ht="21" customHeight="1" thickBot="1">
      <c r="A29" s="33">
        <f t="shared" si="0"/>
        <v>21</v>
      </c>
      <c r="B29" s="303">
        <v>86435230</v>
      </c>
      <c r="C29" s="310" t="s">
        <v>641</v>
      </c>
      <c r="D29" s="69" t="s">
        <v>37</v>
      </c>
      <c r="E29" s="263" t="s">
        <v>642</v>
      </c>
      <c r="F29" s="339" t="s">
        <v>461</v>
      </c>
      <c r="G29" s="208" t="s">
        <v>618</v>
      </c>
      <c r="H29" s="267">
        <v>1590</v>
      </c>
      <c r="I29" s="208" t="s">
        <v>658</v>
      </c>
      <c r="J29" s="35" t="s">
        <v>1307</v>
      </c>
      <c r="K29" s="266"/>
    </row>
    <row r="30" spans="1:11" ht="21" customHeight="1" thickTop="1">
      <c r="A30" s="504" t="s">
        <v>6</v>
      </c>
      <c r="B30" s="478" t="s">
        <v>7</v>
      </c>
      <c r="C30" s="488" t="s">
        <v>8</v>
      </c>
      <c r="D30" s="489"/>
      <c r="E30" s="500" t="s">
        <v>9</v>
      </c>
      <c r="F30" s="478" t="s">
        <v>10</v>
      </c>
      <c r="G30" s="493" t="s">
        <v>11</v>
      </c>
      <c r="H30" s="478" t="s">
        <v>12</v>
      </c>
      <c r="I30" s="478" t="s">
        <v>13</v>
      </c>
      <c r="J30" s="493" t="s">
        <v>1304</v>
      </c>
      <c r="K30" s="484" t="s">
        <v>16</v>
      </c>
    </row>
    <row r="31" spans="1:11" ht="21" customHeight="1">
      <c r="A31" s="505"/>
      <c r="B31" s="473"/>
      <c r="C31" s="490"/>
      <c r="D31" s="491"/>
      <c r="E31" s="501"/>
      <c r="F31" s="479"/>
      <c r="G31" s="474"/>
      <c r="H31" s="479"/>
      <c r="I31" s="479"/>
      <c r="J31" s="494"/>
      <c r="K31" s="485"/>
    </row>
    <row r="32" spans="1:11" ht="21" customHeight="1">
      <c r="A32" s="33">
        <f>A29+1</f>
        <v>22</v>
      </c>
      <c r="B32" s="303">
        <v>104837753</v>
      </c>
      <c r="C32" s="310" t="s">
        <v>625</v>
      </c>
      <c r="D32" s="69" t="s">
        <v>626</v>
      </c>
      <c r="E32" s="264">
        <v>36960</v>
      </c>
      <c r="F32" s="339" t="s">
        <v>471</v>
      </c>
      <c r="G32" s="208" t="s">
        <v>618</v>
      </c>
      <c r="H32" s="208">
        <v>1580</v>
      </c>
      <c r="I32" s="208" t="s">
        <v>659</v>
      </c>
      <c r="J32" s="35" t="s">
        <v>1307</v>
      </c>
      <c r="K32" s="266"/>
    </row>
    <row r="33" spans="1:11" ht="21" customHeight="1">
      <c r="A33" s="33">
        <f t="shared" si="0"/>
        <v>23</v>
      </c>
      <c r="B33" s="303">
        <v>109192827</v>
      </c>
      <c r="C33" s="310" t="s">
        <v>640</v>
      </c>
      <c r="D33" s="69" t="s">
        <v>85</v>
      </c>
      <c r="E33" s="263" t="s">
        <v>446</v>
      </c>
      <c r="F33" s="339" t="s">
        <v>461</v>
      </c>
      <c r="G33" s="208" t="s">
        <v>618</v>
      </c>
      <c r="H33" s="267">
        <v>1550</v>
      </c>
      <c r="I33" s="208" t="s">
        <v>660</v>
      </c>
      <c r="J33" s="35" t="s">
        <v>1307</v>
      </c>
      <c r="K33" s="266"/>
    </row>
    <row r="34" spans="1:11" ht="21" customHeight="1">
      <c r="A34" s="33">
        <f t="shared" si="0"/>
        <v>24</v>
      </c>
      <c r="B34" s="303">
        <v>105513731</v>
      </c>
      <c r="C34" s="310" t="s">
        <v>629</v>
      </c>
      <c r="D34" s="69" t="s">
        <v>222</v>
      </c>
      <c r="E34" s="263" t="s">
        <v>630</v>
      </c>
      <c r="F34" s="339" t="s">
        <v>461</v>
      </c>
      <c r="G34" s="208" t="s">
        <v>618</v>
      </c>
      <c r="H34" s="293">
        <v>1540</v>
      </c>
      <c r="I34" s="282" t="s">
        <v>661</v>
      </c>
      <c r="J34" s="35" t="s">
        <v>1307</v>
      </c>
      <c r="K34" s="266"/>
    </row>
    <row r="35" spans="1:11" ht="21" customHeight="1">
      <c r="A35" s="33">
        <f t="shared" si="0"/>
        <v>25</v>
      </c>
      <c r="B35" s="303">
        <v>109736009</v>
      </c>
      <c r="C35" s="310" t="s">
        <v>435</v>
      </c>
      <c r="D35" s="69" t="s">
        <v>296</v>
      </c>
      <c r="E35" s="264">
        <v>40644</v>
      </c>
      <c r="F35" s="339" t="s">
        <v>471</v>
      </c>
      <c r="G35" s="208" t="s">
        <v>618</v>
      </c>
      <c r="H35" s="267">
        <v>1490</v>
      </c>
      <c r="I35" s="208" t="s">
        <v>657</v>
      </c>
      <c r="J35" s="35" t="s">
        <v>1307</v>
      </c>
      <c r="K35" s="266"/>
    </row>
    <row r="36" spans="1:11" ht="21" customHeight="1">
      <c r="A36" s="33">
        <f t="shared" si="0"/>
        <v>26</v>
      </c>
      <c r="B36" s="303">
        <v>69316566</v>
      </c>
      <c r="C36" s="310" t="s">
        <v>869</v>
      </c>
      <c r="D36" s="380" t="s">
        <v>183</v>
      </c>
      <c r="E36" s="264">
        <v>36841</v>
      </c>
      <c r="F36" s="339" t="s">
        <v>331</v>
      </c>
      <c r="G36" s="208" t="s">
        <v>618</v>
      </c>
      <c r="H36" s="297">
        <v>1840</v>
      </c>
      <c r="I36" s="398" t="s">
        <v>870</v>
      </c>
      <c r="J36" s="35" t="s">
        <v>1307</v>
      </c>
      <c r="K36" s="266"/>
    </row>
    <row r="37" spans="1:11" ht="21" customHeight="1">
      <c r="A37" s="33">
        <f t="shared" si="0"/>
        <v>27</v>
      </c>
      <c r="B37" s="299">
        <v>106520652</v>
      </c>
      <c r="C37" s="310" t="s">
        <v>871</v>
      </c>
      <c r="D37" s="380" t="s">
        <v>872</v>
      </c>
      <c r="E37" s="263" t="s">
        <v>873</v>
      </c>
      <c r="F37" s="339" t="s">
        <v>874</v>
      </c>
      <c r="G37" s="208" t="s">
        <v>618</v>
      </c>
      <c r="H37" s="297">
        <v>1830</v>
      </c>
      <c r="I37" s="398" t="s">
        <v>875</v>
      </c>
      <c r="J37" s="35" t="s">
        <v>1307</v>
      </c>
      <c r="K37" s="266"/>
    </row>
    <row r="38" spans="1:11" ht="21" customHeight="1">
      <c r="A38" s="33">
        <f t="shared" si="0"/>
        <v>28</v>
      </c>
      <c r="B38" s="299">
        <v>71028654</v>
      </c>
      <c r="C38" s="310" t="s">
        <v>876</v>
      </c>
      <c r="D38" s="380" t="s">
        <v>877</v>
      </c>
      <c r="E38" s="264">
        <v>36557</v>
      </c>
      <c r="F38" s="339" t="s">
        <v>874</v>
      </c>
      <c r="G38" s="208" t="s">
        <v>618</v>
      </c>
      <c r="H38" s="297">
        <v>1830</v>
      </c>
      <c r="I38" s="398" t="s">
        <v>878</v>
      </c>
      <c r="J38" s="35" t="s">
        <v>1307</v>
      </c>
      <c r="K38" s="266"/>
    </row>
    <row r="39" spans="1:11" ht="21" customHeight="1">
      <c r="A39" s="33">
        <f t="shared" si="0"/>
        <v>29</v>
      </c>
      <c r="B39" s="303">
        <v>86721260</v>
      </c>
      <c r="C39" s="310" t="s">
        <v>883</v>
      </c>
      <c r="D39" s="380" t="s">
        <v>884</v>
      </c>
      <c r="E39" s="264">
        <v>36531</v>
      </c>
      <c r="F39" s="339" t="s">
        <v>331</v>
      </c>
      <c r="G39" s="208" t="s">
        <v>618</v>
      </c>
      <c r="H39" s="297">
        <v>1790</v>
      </c>
      <c r="I39" s="398" t="s">
        <v>885</v>
      </c>
      <c r="J39" s="35" t="s">
        <v>1307</v>
      </c>
      <c r="K39" s="266"/>
    </row>
    <row r="40" spans="1:11" ht="21" customHeight="1">
      <c r="A40" s="33">
        <f t="shared" si="0"/>
        <v>30</v>
      </c>
      <c r="B40" s="303">
        <v>69933159</v>
      </c>
      <c r="C40" s="310" t="s">
        <v>886</v>
      </c>
      <c r="D40" s="380" t="s">
        <v>887</v>
      </c>
      <c r="E40" s="264">
        <v>36530</v>
      </c>
      <c r="F40" s="339" t="s">
        <v>888</v>
      </c>
      <c r="G40" s="208" t="s">
        <v>618</v>
      </c>
      <c r="H40" s="297">
        <v>1780</v>
      </c>
      <c r="I40" s="398" t="s">
        <v>889</v>
      </c>
      <c r="J40" s="35" t="s">
        <v>1307</v>
      </c>
      <c r="K40" s="266"/>
    </row>
    <row r="41" spans="1:11" ht="21" customHeight="1">
      <c r="A41" s="33">
        <f t="shared" si="0"/>
        <v>31</v>
      </c>
      <c r="B41" s="299">
        <v>104763015</v>
      </c>
      <c r="C41" s="310" t="s">
        <v>890</v>
      </c>
      <c r="D41" s="380" t="s">
        <v>891</v>
      </c>
      <c r="E41" s="263" t="s">
        <v>892</v>
      </c>
      <c r="F41" s="339" t="s">
        <v>874</v>
      </c>
      <c r="G41" s="208" t="s">
        <v>618</v>
      </c>
      <c r="H41" s="297">
        <v>1770</v>
      </c>
      <c r="I41" s="398" t="s">
        <v>676</v>
      </c>
      <c r="J41" s="35" t="s">
        <v>1307</v>
      </c>
      <c r="K41" s="266"/>
    </row>
    <row r="42" spans="1:11" ht="21" customHeight="1">
      <c r="A42" s="33">
        <f t="shared" si="0"/>
        <v>32</v>
      </c>
      <c r="B42" s="299">
        <v>105279952</v>
      </c>
      <c r="C42" s="310" t="s">
        <v>893</v>
      </c>
      <c r="D42" s="380" t="s">
        <v>894</v>
      </c>
      <c r="E42" s="264">
        <v>36862</v>
      </c>
      <c r="F42" s="339" t="s">
        <v>895</v>
      </c>
      <c r="G42" s="208" t="s">
        <v>618</v>
      </c>
      <c r="H42" s="297">
        <v>1770</v>
      </c>
      <c r="I42" s="398" t="s">
        <v>896</v>
      </c>
      <c r="J42" s="35" t="s">
        <v>1307</v>
      </c>
      <c r="K42" s="266"/>
    </row>
    <row r="43" spans="1:11" ht="21" customHeight="1">
      <c r="A43" s="33">
        <f t="shared" si="0"/>
        <v>33</v>
      </c>
      <c r="B43" s="299">
        <v>106611350</v>
      </c>
      <c r="C43" s="310" t="s">
        <v>897</v>
      </c>
      <c r="D43" s="380" t="s">
        <v>898</v>
      </c>
      <c r="E43" s="263" t="s">
        <v>899</v>
      </c>
      <c r="F43" s="339" t="s">
        <v>874</v>
      </c>
      <c r="G43" s="208" t="s">
        <v>618</v>
      </c>
      <c r="H43" s="297">
        <v>1770</v>
      </c>
      <c r="I43" s="398" t="s">
        <v>900</v>
      </c>
      <c r="J43" s="35" t="s">
        <v>1307</v>
      </c>
      <c r="K43" s="266"/>
    </row>
    <row r="44" spans="1:11" ht="21" customHeight="1">
      <c r="A44" s="33">
        <f t="shared" si="0"/>
        <v>34</v>
      </c>
      <c r="B44" s="299">
        <v>104975063</v>
      </c>
      <c r="C44" s="310" t="s">
        <v>901</v>
      </c>
      <c r="D44" s="69" t="s">
        <v>902</v>
      </c>
      <c r="E44" s="263" t="s">
        <v>903</v>
      </c>
      <c r="F44" s="339" t="s">
        <v>895</v>
      </c>
      <c r="G44" s="208" t="s">
        <v>618</v>
      </c>
      <c r="H44" s="297">
        <v>1760</v>
      </c>
      <c r="I44" s="398" t="s">
        <v>904</v>
      </c>
      <c r="J44" s="35" t="s">
        <v>1307</v>
      </c>
      <c r="K44" s="266"/>
    </row>
    <row r="45" spans="1:11" ht="21" customHeight="1">
      <c r="A45" s="33">
        <f t="shared" si="0"/>
        <v>35</v>
      </c>
      <c r="B45" s="303">
        <v>109057174</v>
      </c>
      <c r="C45" s="310" t="s">
        <v>905</v>
      </c>
      <c r="D45" s="380" t="s">
        <v>18</v>
      </c>
      <c r="E45" s="263" t="s">
        <v>906</v>
      </c>
      <c r="F45" s="339" t="s">
        <v>895</v>
      </c>
      <c r="G45" s="208" t="s">
        <v>618</v>
      </c>
      <c r="H45" s="297">
        <v>1760</v>
      </c>
      <c r="I45" s="398" t="s">
        <v>907</v>
      </c>
      <c r="J45" s="35" t="s">
        <v>1307</v>
      </c>
      <c r="K45" s="266"/>
    </row>
    <row r="46" spans="1:11" ht="21" customHeight="1">
      <c r="A46" s="33">
        <f t="shared" si="0"/>
        <v>36</v>
      </c>
      <c r="B46" s="303">
        <v>104491551</v>
      </c>
      <c r="C46" s="310" t="s">
        <v>504</v>
      </c>
      <c r="D46" s="69" t="s">
        <v>908</v>
      </c>
      <c r="E46" s="263" t="s">
        <v>909</v>
      </c>
      <c r="F46" s="339" t="s">
        <v>874</v>
      </c>
      <c r="G46" s="208" t="s">
        <v>618</v>
      </c>
      <c r="H46" s="297">
        <v>1750</v>
      </c>
      <c r="I46" s="398" t="s">
        <v>885</v>
      </c>
      <c r="J46" s="35" t="s">
        <v>1307</v>
      </c>
      <c r="K46" s="266"/>
    </row>
    <row r="47" spans="1:11" ht="21" customHeight="1">
      <c r="A47" s="33">
        <f t="shared" si="0"/>
        <v>37</v>
      </c>
      <c r="B47" s="299">
        <v>86427526</v>
      </c>
      <c r="C47" s="310" t="s">
        <v>340</v>
      </c>
      <c r="D47" s="380" t="s">
        <v>894</v>
      </c>
      <c r="E47" s="263" t="s">
        <v>910</v>
      </c>
      <c r="F47" s="339" t="s">
        <v>911</v>
      </c>
      <c r="G47" s="208" t="s">
        <v>618</v>
      </c>
      <c r="H47" s="297">
        <v>1740</v>
      </c>
      <c r="I47" s="398" t="s">
        <v>912</v>
      </c>
      <c r="J47" s="35" t="s">
        <v>1307</v>
      </c>
      <c r="K47" s="266"/>
    </row>
    <row r="48" spans="1:11" ht="21" customHeight="1">
      <c r="A48" s="33">
        <f t="shared" si="0"/>
        <v>38</v>
      </c>
      <c r="B48" s="303">
        <v>106255914</v>
      </c>
      <c r="C48" s="310" t="s">
        <v>521</v>
      </c>
      <c r="D48" s="380" t="s">
        <v>26</v>
      </c>
      <c r="E48" s="263" t="s">
        <v>938</v>
      </c>
      <c r="F48" s="339" t="s">
        <v>895</v>
      </c>
      <c r="G48" s="208" t="s">
        <v>618</v>
      </c>
      <c r="H48" s="297">
        <v>1680</v>
      </c>
      <c r="I48" s="398" t="s">
        <v>939</v>
      </c>
      <c r="J48" s="35" t="s">
        <v>1307</v>
      </c>
      <c r="K48" s="266"/>
    </row>
    <row r="49" spans="1:11" ht="21" customHeight="1">
      <c r="A49" s="33">
        <f t="shared" si="0"/>
        <v>39</v>
      </c>
      <c r="B49" s="299">
        <v>106410902</v>
      </c>
      <c r="C49" s="310" t="s">
        <v>161</v>
      </c>
      <c r="D49" s="380" t="s">
        <v>941</v>
      </c>
      <c r="E49" s="264">
        <v>36834</v>
      </c>
      <c r="F49" s="339" t="s">
        <v>331</v>
      </c>
      <c r="G49" s="208" t="s">
        <v>618</v>
      </c>
      <c r="H49" s="297">
        <v>1670</v>
      </c>
      <c r="I49" s="398" t="s">
        <v>942</v>
      </c>
      <c r="J49" s="35" t="s">
        <v>1307</v>
      </c>
      <c r="K49" s="266"/>
    </row>
    <row r="50" spans="1:11" ht="21" customHeight="1">
      <c r="A50" s="33">
        <f t="shared" si="0"/>
        <v>40</v>
      </c>
      <c r="B50" s="299">
        <v>108075986</v>
      </c>
      <c r="C50" s="310" t="s">
        <v>945</v>
      </c>
      <c r="D50" s="380" t="s">
        <v>156</v>
      </c>
      <c r="E50" s="264">
        <v>36687</v>
      </c>
      <c r="F50" s="339" t="s">
        <v>874</v>
      </c>
      <c r="G50" s="208" t="s">
        <v>618</v>
      </c>
      <c r="H50" s="297">
        <v>1640</v>
      </c>
      <c r="I50" s="398" t="s">
        <v>946</v>
      </c>
      <c r="J50" s="35" t="s">
        <v>1307</v>
      </c>
      <c r="K50" s="266"/>
    </row>
    <row r="51" spans="1:11" ht="21" customHeight="1">
      <c r="A51" s="33">
        <f>A50+1</f>
        <v>41</v>
      </c>
      <c r="B51" s="299">
        <v>109762200</v>
      </c>
      <c r="C51" s="310" t="s">
        <v>953</v>
      </c>
      <c r="D51" s="380" t="s">
        <v>146</v>
      </c>
      <c r="E51" s="263" t="s">
        <v>954</v>
      </c>
      <c r="F51" s="339" t="s">
        <v>874</v>
      </c>
      <c r="G51" s="208" t="s">
        <v>618</v>
      </c>
      <c r="H51" s="297">
        <v>1590</v>
      </c>
      <c r="I51" s="398" t="s">
        <v>664</v>
      </c>
      <c r="J51" s="35" t="s">
        <v>1307</v>
      </c>
      <c r="K51" s="266"/>
    </row>
    <row r="52" spans="1:11" ht="21" customHeight="1">
      <c r="A52" s="33">
        <f t="shared" si="0"/>
        <v>42</v>
      </c>
      <c r="B52" s="279">
        <v>109918382</v>
      </c>
      <c r="C52" s="64" t="s">
        <v>1103</v>
      </c>
      <c r="D52" s="390" t="s">
        <v>220</v>
      </c>
      <c r="E52" s="264">
        <v>36497</v>
      </c>
      <c r="F52" s="269" t="s">
        <v>261</v>
      </c>
      <c r="G52" s="308" t="s">
        <v>618</v>
      </c>
      <c r="H52" s="208">
        <v>1600</v>
      </c>
      <c r="I52" s="29" t="s">
        <v>657</v>
      </c>
      <c r="J52" s="35" t="s">
        <v>1307</v>
      </c>
      <c r="K52" s="266"/>
    </row>
    <row r="53" spans="1:11" ht="21" customHeight="1">
      <c r="A53" s="33">
        <f t="shared" si="0"/>
        <v>43</v>
      </c>
      <c r="B53" s="279">
        <v>109375558</v>
      </c>
      <c r="C53" s="414" t="s">
        <v>1064</v>
      </c>
      <c r="D53" s="390" t="s">
        <v>1106</v>
      </c>
      <c r="E53" s="264">
        <v>36442</v>
      </c>
      <c r="F53" s="269" t="s">
        <v>261</v>
      </c>
      <c r="G53" s="308" t="s">
        <v>618</v>
      </c>
      <c r="H53" s="208">
        <v>1560</v>
      </c>
      <c r="I53" s="29" t="s">
        <v>1107</v>
      </c>
      <c r="J53" s="35" t="s">
        <v>1307</v>
      </c>
      <c r="K53" s="266"/>
    </row>
    <row r="54" spans="1:11" ht="21" customHeight="1">
      <c r="A54" s="33">
        <f t="shared" si="0"/>
        <v>44</v>
      </c>
      <c r="B54" s="279">
        <v>87138385</v>
      </c>
      <c r="C54" s="64" t="s">
        <v>1108</v>
      </c>
      <c r="D54" s="390" t="s">
        <v>1109</v>
      </c>
      <c r="E54" s="264">
        <v>36469</v>
      </c>
      <c r="F54" s="269" t="s">
        <v>261</v>
      </c>
      <c r="G54" s="308" t="s">
        <v>618</v>
      </c>
      <c r="H54" s="208">
        <v>1540</v>
      </c>
      <c r="I54" s="29" t="s">
        <v>664</v>
      </c>
      <c r="J54" s="35" t="s">
        <v>1307</v>
      </c>
      <c r="K54" s="266"/>
    </row>
    <row r="55" spans="1:11" ht="21" customHeight="1">
      <c r="A55" s="33">
        <f t="shared" si="0"/>
        <v>45</v>
      </c>
      <c r="B55" s="279">
        <v>105151207</v>
      </c>
      <c r="C55" s="64" t="s">
        <v>1112</v>
      </c>
      <c r="D55" s="390" t="s">
        <v>18</v>
      </c>
      <c r="E55" s="264" t="s">
        <v>1113</v>
      </c>
      <c r="F55" s="269" t="s">
        <v>325</v>
      </c>
      <c r="G55" s="308" t="s">
        <v>618</v>
      </c>
      <c r="H55" s="208">
        <v>1500</v>
      </c>
      <c r="I55" s="29" t="s">
        <v>657</v>
      </c>
      <c r="J55" s="35" t="s">
        <v>1307</v>
      </c>
      <c r="K55" s="266"/>
    </row>
    <row r="56" spans="1:11" ht="21" customHeight="1" thickBot="1">
      <c r="A56" s="33">
        <f t="shared" si="0"/>
        <v>46</v>
      </c>
      <c r="B56" s="279">
        <v>90723578</v>
      </c>
      <c r="C56" s="64" t="s">
        <v>701</v>
      </c>
      <c r="D56" s="390" t="s">
        <v>391</v>
      </c>
      <c r="E56" s="264">
        <v>36505</v>
      </c>
      <c r="F56" s="269" t="s">
        <v>325</v>
      </c>
      <c r="G56" s="308" t="s">
        <v>618</v>
      </c>
      <c r="H56" s="208">
        <v>1480</v>
      </c>
      <c r="I56" s="29" t="s">
        <v>664</v>
      </c>
      <c r="J56" s="35" t="s">
        <v>1307</v>
      </c>
      <c r="K56" s="266"/>
    </row>
    <row r="57" spans="1:11" ht="21" customHeight="1" thickTop="1">
      <c r="A57" s="504" t="s">
        <v>6</v>
      </c>
      <c r="B57" s="478" t="s">
        <v>7</v>
      </c>
      <c r="C57" s="488" t="s">
        <v>8</v>
      </c>
      <c r="D57" s="489"/>
      <c r="E57" s="500" t="s">
        <v>9</v>
      </c>
      <c r="F57" s="478" t="s">
        <v>10</v>
      </c>
      <c r="G57" s="493" t="s">
        <v>11</v>
      </c>
      <c r="H57" s="478" t="s">
        <v>12</v>
      </c>
      <c r="I57" s="478" t="s">
        <v>13</v>
      </c>
      <c r="J57" s="493" t="s">
        <v>1304</v>
      </c>
      <c r="K57" s="484" t="s">
        <v>16</v>
      </c>
    </row>
    <row r="58" spans="1:11" ht="21" customHeight="1">
      <c r="A58" s="505"/>
      <c r="B58" s="473"/>
      <c r="C58" s="490"/>
      <c r="D58" s="491"/>
      <c r="E58" s="501"/>
      <c r="F58" s="479"/>
      <c r="G58" s="474"/>
      <c r="H58" s="479"/>
      <c r="I58" s="479"/>
      <c r="J58" s="494"/>
      <c r="K58" s="485"/>
    </row>
    <row r="59" spans="1:11" ht="21" customHeight="1">
      <c r="A59" s="33">
        <f>A56+1</f>
        <v>47</v>
      </c>
      <c r="B59" s="279">
        <v>110107706</v>
      </c>
      <c r="C59" s="64" t="s">
        <v>1114</v>
      </c>
      <c r="D59" s="390" t="s">
        <v>85</v>
      </c>
      <c r="E59" s="264" t="s">
        <v>1115</v>
      </c>
      <c r="F59" s="269" t="s">
        <v>294</v>
      </c>
      <c r="G59" s="308" t="s">
        <v>618</v>
      </c>
      <c r="H59" s="208">
        <v>1460</v>
      </c>
      <c r="I59" s="29" t="s">
        <v>657</v>
      </c>
      <c r="J59" s="35" t="s">
        <v>1307</v>
      </c>
      <c r="K59" s="266"/>
    </row>
    <row r="60" spans="1:11" ht="21" customHeight="1">
      <c r="A60" s="33">
        <f t="shared" si="0"/>
        <v>48</v>
      </c>
      <c r="B60" s="279">
        <v>69635051</v>
      </c>
      <c r="C60" s="64" t="s">
        <v>1118</v>
      </c>
      <c r="D60" s="296" t="s">
        <v>26</v>
      </c>
      <c r="E60" s="263" t="s">
        <v>1119</v>
      </c>
      <c r="F60" s="269" t="s">
        <v>313</v>
      </c>
      <c r="G60" s="308" t="s">
        <v>618</v>
      </c>
      <c r="H60" s="208">
        <v>1450</v>
      </c>
      <c r="I60" s="29" t="s">
        <v>1120</v>
      </c>
      <c r="J60" s="35" t="s">
        <v>1307</v>
      </c>
      <c r="K60" s="266"/>
    </row>
    <row r="61" spans="1:11" ht="21" customHeight="1">
      <c r="A61" s="33">
        <f t="shared" si="0"/>
        <v>49</v>
      </c>
      <c r="B61" s="279">
        <v>71802699</v>
      </c>
      <c r="C61" s="64" t="s">
        <v>1121</v>
      </c>
      <c r="D61" s="390" t="s">
        <v>1122</v>
      </c>
      <c r="E61" s="263" t="s">
        <v>1123</v>
      </c>
      <c r="F61" s="269" t="s">
        <v>261</v>
      </c>
      <c r="G61" s="308" t="s">
        <v>618</v>
      </c>
      <c r="H61" s="208">
        <v>1450</v>
      </c>
      <c r="I61" s="29" t="s">
        <v>657</v>
      </c>
      <c r="J61" s="35" t="s">
        <v>1307</v>
      </c>
      <c r="K61" s="266"/>
    </row>
    <row r="62" spans="1:11" ht="21" customHeight="1">
      <c r="A62" s="33">
        <f t="shared" si="0"/>
        <v>50</v>
      </c>
      <c r="B62" s="279">
        <v>106348508</v>
      </c>
      <c r="C62" s="64" t="s">
        <v>1124</v>
      </c>
      <c r="D62" s="390" t="s">
        <v>159</v>
      </c>
      <c r="E62" s="263" t="s">
        <v>1125</v>
      </c>
      <c r="F62" s="269" t="s">
        <v>313</v>
      </c>
      <c r="G62" s="308" t="s">
        <v>618</v>
      </c>
      <c r="H62" s="208">
        <v>1430</v>
      </c>
      <c r="I62" s="29" t="s">
        <v>1126</v>
      </c>
      <c r="J62" s="35" t="s">
        <v>1307</v>
      </c>
      <c r="K62" s="266"/>
    </row>
    <row r="63" spans="1:11" ht="21" customHeight="1">
      <c r="A63" s="33">
        <f t="shared" si="0"/>
        <v>51</v>
      </c>
      <c r="B63" s="279">
        <v>70775263</v>
      </c>
      <c r="C63" s="64" t="s">
        <v>1139</v>
      </c>
      <c r="D63" s="390" t="s">
        <v>1140</v>
      </c>
      <c r="E63" s="263" t="s">
        <v>1141</v>
      </c>
      <c r="F63" s="269" t="s">
        <v>261</v>
      </c>
      <c r="G63" s="308" t="s">
        <v>618</v>
      </c>
      <c r="H63" s="208">
        <v>1390</v>
      </c>
      <c r="I63" s="29" t="s">
        <v>657</v>
      </c>
      <c r="J63" s="35" t="s">
        <v>1307</v>
      </c>
      <c r="K63" s="266"/>
    </row>
    <row r="64" spans="1:11" ht="21" customHeight="1">
      <c r="A64" s="33">
        <f t="shared" si="0"/>
        <v>52</v>
      </c>
      <c r="B64" s="279">
        <v>105187878</v>
      </c>
      <c r="C64" s="64" t="s">
        <v>1145</v>
      </c>
      <c r="D64" s="390" t="s">
        <v>1140</v>
      </c>
      <c r="E64" s="264">
        <v>36445</v>
      </c>
      <c r="F64" s="269" t="s">
        <v>325</v>
      </c>
      <c r="G64" s="308" t="s">
        <v>618</v>
      </c>
      <c r="H64" s="208">
        <v>1350</v>
      </c>
      <c r="I64" s="29" t="s">
        <v>657</v>
      </c>
      <c r="J64" s="35" t="s">
        <v>1307</v>
      </c>
      <c r="K64" s="266"/>
    </row>
    <row r="65" spans="1:11" ht="21" customHeight="1">
      <c r="A65" s="33">
        <f t="shared" si="0"/>
        <v>53</v>
      </c>
      <c r="B65" s="279">
        <v>109473378</v>
      </c>
      <c r="C65" s="64" t="s">
        <v>1152</v>
      </c>
      <c r="D65" s="296" t="s">
        <v>65</v>
      </c>
      <c r="E65" s="263" t="s">
        <v>1115</v>
      </c>
      <c r="F65" s="269" t="s">
        <v>294</v>
      </c>
      <c r="G65" s="308" t="s">
        <v>618</v>
      </c>
      <c r="H65" s="208">
        <v>1260</v>
      </c>
      <c r="I65" s="29" t="s">
        <v>1153</v>
      </c>
      <c r="J65" s="35" t="s">
        <v>1307</v>
      </c>
      <c r="K65" s="266"/>
    </row>
    <row r="66" spans="1:11" ht="21" customHeight="1">
      <c r="A66" s="33">
        <f t="shared" si="0"/>
        <v>54</v>
      </c>
      <c r="B66" s="279">
        <v>106461176</v>
      </c>
      <c r="C66" s="64" t="s">
        <v>1156</v>
      </c>
      <c r="D66" s="390" t="s">
        <v>65</v>
      </c>
      <c r="E66" s="264" t="s">
        <v>1157</v>
      </c>
      <c r="F66" s="269" t="s">
        <v>261</v>
      </c>
      <c r="G66" s="308" t="s">
        <v>618</v>
      </c>
      <c r="H66" s="208">
        <v>1200</v>
      </c>
      <c r="I66" s="29" t="s">
        <v>1158</v>
      </c>
      <c r="J66" s="35" t="s">
        <v>1307</v>
      </c>
      <c r="K66" s="266"/>
    </row>
    <row r="67" spans="1:11" ht="21" customHeight="1">
      <c r="A67" s="33">
        <f t="shared" si="0"/>
        <v>55</v>
      </c>
      <c r="B67" s="279">
        <v>104400676</v>
      </c>
      <c r="C67" s="64" t="s">
        <v>1159</v>
      </c>
      <c r="D67" s="390" t="s">
        <v>1160</v>
      </c>
      <c r="E67" s="264">
        <v>36254</v>
      </c>
      <c r="F67" s="269" t="s">
        <v>325</v>
      </c>
      <c r="G67" s="308" t="s">
        <v>618</v>
      </c>
      <c r="H67" s="208">
        <v>1200</v>
      </c>
      <c r="I67" s="29" t="s">
        <v>657</v>
      </c>
      <c r="J67" s="35" t="s">
        <v>1307</v>
      </c>
      <c r="K67" s="266"/>
    </row>
    <row r="68" spans="1:11" ht="21" customHeight="1">
      <c r="A68" s="33">
        <f t="shared" si="0"/>
        <v>56</v>
      </c>
      <c r="B68" s="360">
        <v>76349520</v>
      </c>
      <c r="C68" s="361" t="s">
        <v>345</v>
      </c>
      <c r="D68" s="330" t="s">
        <v>346</v>
      </c>
      <c r="E68" s="362">
        <v>35798</v>
      </c>
      <c r="F68" s="419" t="s">
        <v>20</v>
      </c>
      <c r="G68" s="308" t="s">
        <v>618</v>
      </c>
      <c r="H68" s="308">
        <v>1750</v>
      </c>
      <c r="I68" s="363" t="s">
        <v>657</v>
      </c>
      <c r="J68" s="35" t="s">
        <v>1307</v>
      </c>
      <c r="K68" s="266"/>
    </row>
    <row r="69" spans="1:11" ht="21" customHeight="1">
      <c r="A69" s="33">
        <f t="shared" si="0"/>
        <v>57</v>
      </c>
      <c r="B69" s="360">
        <v>106050825</v>
      </c>
      <c r="C69" s="361" t="s">
        <v>496</v>
      </c>
      <c r="D69" s="330" t="s">
        <v>26</v>
      </c>
      <c r="E69" s="362">
        <v>36050</v>
      </c>
      <c r="F69" s="419" t="s">
        <v>97</v>
      </c>
      <c r="G69" s="308" t="s">
        <v>618</v>
      </c>
      <c r="H69" s="308">
        <v>1740</v>
      </c>
      <c r="I69" s="70" t="s">
        <v>692</v>
      </c>
      <c r="J69" s="35" t="s">
        <v>1307</v>
      </c>
      <c r="K69" s="266"/>
    </row>
    <row r="70" spans="1:11" ht="21" customHeight="1">
      <c r="A70" s="33">
        <f t="shared" si="0"/>
        <v>58</v>
      </c>
      <c r="B70" s="360">
        <v>109007572</v>
      </c>
      <c r="C70" s="361" t="s">
        <v>693</v>
      </c>
      <c r="D70" s="330" t="s">
        <v>305</v>
      </c>
      <c r="E70" s="309" t="s">
        <v>694</v>
      </c>
      <c r="F70" s="419" t="s">
        <v>78</v>
      </c>
      <c r="G70" s="308" t="s">
        <v>618</v>
      </c>
      <c r="H70" s="308">
        <v>1740</v>
      </c>
      <c r="I70" s="363" t="s">
        <v>657</v>
      </c>
      <c r="J70" s="35" t="s">
        <v>1307</v>
      </c>
      <c r="K70" s="266"/>
    </row>
    <row r="71" spans="1:11" ht="21" customHeight="1">
      <c r="A71" s="33">
        <f t="shared" si="0"/>
        <v>59</v>
      </c>
      <c r="B71" s="360">
        <v>107128514</v>
      </c>
      <c r="C71" s="361" t="s">
        <v>319</v>
      </c>
      <c r="D71" s="330" t="s">
        <v>400</v>
      </c>
      <c r="E71" s="362">
        <v>35955</v>
      </c>
      <c r="F71" s="419" t="s">
        <v>45</v>
      </c>
      <c r="G71" s="308" t="s">
        <v>618</v>
      </c>
      <c r="H71" s="308">
        <v>1720</v>
      </c>
      <c r="I71" s="363" t="s">
        <v>695</v>
      </c>
      <c r="J71" s="35" t="s">
        <v>1307</v>
      </c>
      <c r="K71" s="266"/>
    </row>
    <row r="72" spans="1:11" ht="21" customHeight="1">
      <c r="A72" s="33">
        <f t="shared" si="0"/>
        <v>60</v>
      </c>
      <c r="B72" s="360">
        <v>105421866</v>
      </c>
      <c r="C72" s="361" t="s">
        <v>696</v>
      </c>
      <c r="D72" s="330" t="s">
        <v>37</v>
      </c>
      <c r="E72" s="309" t="s">
        <v>697</v>
      </c>
      <c r="F72" s="419" t="s">
        <v>78</v>
      </c>
      <c r="G72" s="308" t="s">
        <v>618</v>
      </c>
      <c r="H72" s="308">
        <v>1680</v>
      </c>
      <c r="I72" s="29" t="s">
        <v>698</v>
      </c>
      <c r="J72" s="35" t="s">
        <v>1307</v>
      </c>
      <c r="K72" s="266"/>
    </row>
    <row r="73" spans="1:11" ht="21" customHeight="1">
      <c r="A73" s="33">
        <f t="shared" si="0"/>
        <v>61</v>
      </c>
      <c r="B73" s="360">
        <v>110173075</v>
      </c>
      <c r="C73" s="369" t="s">
        <v>701</v>
      </c>
      <c r="D73" s="330" t="s">
        <v>702</v>
      </c>
      <c r="E73" s="362">
        <v>36136</v>
      </c>
      <c r="F73" s="419" t="s">
        <v>28</v>
      </c>
      <c r="G73" s="308" t="s">
        <v>618</v>
      </c>
      <c r="H73" s="308">
        <v>1660</v>
      </c>
      <c r="I73" s="29" t="s">
        <v>703</v>
      </c>
      <c r="J73" s="35" t="s">
        <v>1307</v>
      </c>
      <c r="K73" s="266"/>
    </row>
    <row r="74" spans="1:11" ht="21" customHeight="1">
      <c r="A74" s="33">
        <f t="shared" si="0"/>
        <v>62</v>
      </c>
      <c r="B74" s="360">
        <v>90767486</v>
      </c>
      <c r="C74" s="361" t="s">
        <v>704</v>
      </c>
      <c r="D74" s="330" t="s">
        <v>123</v>
      </c>
      <c r="E74" s="309" t="s">
        <v>705</v>
      </c>
      <c r="F74" s="419" t="s">
        <v>45</v>
      </c>
      <c r="G74" s="308" t="s">
        <v>618</v>
      </c>
      <c r="H74" s="308">
        <v>1630</v>
      </c>
      <c r="I74" s="29" t="s">
        <v>657</v>
      </c>
      <c r="J74" s="35" t="s">
        <v>1307</v>
      </c>
      <c r="K74" s="266"/>
    </row>
    <row r="75" spans="1:11" ht="21" customHeight="1">
      <c r="A75" s="33">
        <f>A74+1</f>
        <v>63</v>
      </c>
      <c r="B75" s="360">
        <v>104685891</v>
      </c>
      <c r="C75" s="361" t="s">
        <v>706</v>
      </c>
      <c r="D75" s="330" t="s">
        <v>37</v>
      </c>
      <c r="E75" s="362">
        <v>35925</v>
      </c>
      <c r="F75" s="419" t="s">
        <v>97</v>
      </c>
      <c r="G75" s="308" t="s">
        <v>618</v>
      </c>
      <c r="H75" s="308">
        <v>1620</v>
      </c>
      <c r="I75" s="29" t="s">
        <v>707</v>
      </c>
      <c r="J75" s="35" t="s">
        <v>1307</v>
      </c>
      <c r="K75" s="266"/>
    </row>
    <row r="76" spans="1:11" ht="21" customHeight="1">
      <c r="A76" s="33">
        <f t="shared" si="0"/>
        <v>64</v>
      </c>
      <c r="B76" s="360">
        <v>72568668</v>
      </c>
      <c r="C76" s="361" t="s">
        <v>709</v>
      </c>
      <c r="D76" s="330" t="s">
        <v>222</v>
      </c>
      <c r="E76" s="309" t="s">
        <v>281</v>
      </c>
      <c r="F76" s="419" t="s">
        <v>45</v>
      </c>
      <c r="G76" s="308" t="s">
        <v>618</v>
      </c>
      <c r="H76" s="308">
        <v>1600</v>
      </c>
      <c r="I76" s="29" t="s">
        <v>662</v>
      </c>
      <c r="J76" s="35" t="s">
        <v>1307</v>
      </c>
      <c r="K76" s="266"/>
    </row>
    <row r="77" spans="1:11" ht="21" customHeight="1">
      <c r="A77" s="33">
        <f t="shared" si="0"/>
        <v>65</v>
      </c>
      <c r="B77" s="360">
        <v>105878650</v>
      </c>
      <c r="C77" s="361" t="s">
        <v>710</v>
      </c>
      <c r="D77" s="330" t="s">
        <v>56</v>
      </c>
      <c r="E77" s="309" t="s">
        <v>711</v>
      </c>
      <c r="F77" s="419" t="s">
        <v>78</v>
      </c>
      <c r="G77" s="308" t="s">
        <v>618</v>
      </c>
      <c r="H77" s="308">
        <v>1600</v>
      </c>
      <c r="I77" s="363" t="s">
        <v>657</v>
      </c>
      <c r="J77" s="35" t="s">
        <v>1307</v>
      </c>
      <c r="K77" s="266"/>
    </row>
    <row r="78" spans="1:11" ht="21" customHeight="1">
      <c r="A78" s="33">
        <f t="shared" si="0"/>
        <v>66</v>
      </c>
      <c r="B78" s="360">
        <v>106396869</v>
      </c>
      <c r="C78" s="361" t="s">
        <v>338</v>
      </c>
      <c r="D78" s="330" t="s">
        <v>18</v>
      </c>
      <c r="E78" s="362">
        <v>35835</v>
      </c>
      <c r="F78" s="419" t="s">
        <v>68</v>
      </c>
      <c r="G78" s="308" t="s">
        <v>618</v>
      </c>
      <c r="H78" s="308">
        <v>1570</v>
      </c>
      <c r="I78" s="29" t="s">
        <v>657</v>
      </c>
      <c r="J78" s="35" t="s">
        <v>1307</v>
      </c>
      <c r="K78" s="266"/>
    </row>
    <row r="79" spans="1:11" ht="21" customHeight="1">
      <c r="A79" s="33">
        <f aca="true" t="shared" si="1" ref="A79:A148">A78+1</f>
        <v>67</v>
      </c>
      <c r="B79" s="360">
        <v>107985928</v>
      </c>
      <c r="C79" s="361" t="s">
        <v>719</v>
      </c>
      <c r="D79" s="330" t="s">
        <v>720</v>
      </c>
      <c r="E79" s="309" t="s">
        <v>721</v>
      </c>
      <c r="F79" s="419" t="s">
        <v>20</v>
      </c>
      <c r="G79" s="308" t="s">
        <v>618</v>
      </c>
      <c r="H79" s="308">
        <v>1520</v>
      </c>
      <c r="I79" s="29" t="s">
        <v>722</v>
      </c>
      <c r="J79" s="35" t="s">
        <v>1307</v>
      </c>
      <c r="K79" s="266"/>
    </row>
    <row r="80" spans="1:11" ht="21" customHeight="1">
      <c r="A80" s="33">
        <f t="shared" si="1"/>
        <v>68</v>
      </c>
      <c r="B80" s="360">
        <v>71837314</v>
      </c>
      <c r="C80" s="361" t="s">
        <v>182</v>
      </c>
      <c r="D80" s="330" t="s">
        <v>123</v>
      </c>
      <c r="E80" s="309" t="s">
        <v>728</v>
      </c>
      <c r="F80" s="419" t="s">
        <v>78</v>
      </c>
      <c r="G80" s="308" t="s">
        <v>618</v>
      </c>
      <c r="H80" s="308">
        <v>1510</v>
      </c>
      <c r="I80" s="363" t="s">
        <v>729</v>
      </c>
      <c r="J80" s="35" t="s">
        <v>1307</v>
      </c>
      <c r="K80" s="266"/>
    </row>
    <row r="81" spans="1:11" ht="21" customHeight="1">
      <c r="A81" s="33">
        <f t="shared" si="1"/>
        <v>69</v>
      </c>
      <c r="B81" s="360">
        <v>105723068</v>
      </c>
      <c r="C81" s="361" t="s">
        <v>740</v>
      </c>
      <c r="D81" s="330" t="s">
        <v>34</v>
      </c>
      <c r="E81" s="362">
        <v>35796</v>
      </c>
      <c r="F81" s="419" t="s">
        <v>97</v>
      </c>
      <c r="G81" s="308" t="s">
        <v>618</v>
      </c>
      <c r="H81" s="308">
        <v>1400</v>
      </c>
      <c r="I81" s="29" t="s">
        <v>666</v>
      </c>
      <c r="J81" s="35" t="s">
        <v>1307</v>
      </c>
      <c r="K81" s="266"/>
    </row>
    <row r="82" spans="1:11" ht="21" customHeight="1">
      <c r="A82" s="33">
        <f t="shared" si="1"/>
        <v>70</v>
      </c>
      <c r="B82" s="360">
        <v>107394105</v>
      </c>
      <c r="C82" s="361" t="s">
        <v>743</v>
      </c>
      <c r="D82" s="330" t="s">
        <v>744</v>
      </c>
      <c r="E82" s="309" t="s">
        <v>745</v>
      </c>
      <c r="F82" s="419" t="s">
        <v>217</v>
      </c>
      <c r="G82" s="308" t="s">
        <v>618</v>
      </c>
      <c r="H82" s="308">
        <v>1320</v>
      </c>
      <c r="I82" s="29" t="s">
        <v>657</v>
      </c>
      <c r="J82" s="35" t="s">
        <v>1307</v>
      </c>
      <c r="K82" s="266"/>
    </row>
    <row r="83" spans="1:11" ht="21" customHeight="1" thickBot="1">
      <c r="A83" s="33">
        <f t="shared" si="1"/>
        <v>71</v>
      </c>
      <c r="B83" s="278">
        <v>110299800</v>
      </c>
      <c r="C83" s="280" t="s">
        <v>420</v>
      </c>
      <c r="D83" s="287" t="s">
        <v>82</v>
      </c>
      <c r="E83" s="213" t="s">
        <v>421</v>
      </c>
      <c r="F83" s="35" t="s">
        <v>406</v>
      </c>
      <c r="G83" s="267" t="s">
        <v>417</v>
      </c>
      <c r="H83" s="208">
        <v>1220</v>
      </c>
      <c r="I83" s="208" t="s">
        <v>657</v>
      </c>
      <c r="J83" s="35" t="s">
        <v>1307</v>
      </c>
      <c r="K83" s="266"/>
    </row>
    <row r="84" spans="1:11" ht="21" customHeight="1" thickTop="1">
      <c r="A84" s="504" t="s">
        <v>6</v>
      </c>
      <c r="B84" s="478" t="s">
        <v>7</v>
      </c>
      <c r="C84" s="488" t="s">
        <v>8</v>
      </c>
      <c r="D84" s="489"/>
      <c r="E84" s="500" t="s">
        <v>9</v>
      </c>
      <c r="F84" s="478" t="s">
        <v>10</v>
      </c>
      <c r="G84" s="493" t="s">
        <v>11</v>
      </c>
      <c r="H84" s="478" t="s">
        <v>12</v>
      </c>
      <c r="I84" s="478" t="s">
        <v>13</v>
      </c>
      <c r="J84" s="493" t="s">
        <v>1304</v>
      </c>
      <c r="K84" s="484" t="s">
        <v>16</v>
      </c>
    </row>
    <row r="85" spans="1:11" ht="21" customHeight="1">
      <c r="A85" s="505"/>
      <c r="B85" s="473"/>
      <c r="C85" s="490"/>
      <c r="D85" s="491"/>
      <c r="E85" s="501"/>
      <c r="F85" s="479"/>
      <c r="G85" s="474"/>
      <c r="H85" s="479"/>
      <c r="I85" s="479"/>
      <c r="J85" s="494"/>
      <c r="K85" s="485"/>
    </row>
    <row r="86" spans="1:11" ht="21" customHeight="1">
      <c r="A86" s="33">
        <f>A83+1</f>
        <v>72</v>
      </c>
      <c r="B86" s="278">
        <v>87717159</v>
      </c>
      <c r="C86" s="385" t="s">
        <v>955</v>
      </c>
      <c r="D86" s="27" t="s">
        <v>433</v>
      </c>
      <c r="E86" s="213" t="s">
        <v>956</v>
      </c>
      <c r="F86" s="35" t="s">
        <v>895</v>
      </c>
      <c r="G86" s="267" t="s">
        <v>417</v>
      </c>
      <c r="H86" s="282">
        <v>1590</v>
      </c>
      <c r="I86" s="399" t="s">
        <v>957</v>
      </c>
      <c r="J86" s="35" t="s">
        <v>1307</v>
      </c>
      <c r="K86" s="266"/>
    </row>
    <row r="87" spans="1:11" ht="21" customHeight="1">
      <c r="A87" s="33">
        <f t="shared" si="1"/>
        <v>73</v>
      </c>
      <c r="B87" s="278">
        <v>107060604</v>
      </c>
      <c r="C87" s="385" t="s">
        <v>981</v>
      </c>
      <c r="D87" s="27" t="s">
        <v>969</v>
      </c>
      <c r="E87" s="213" t="s">
        <v>982</v>
      </c>
      <c r="F87" s="35" t="s">
        <v>895</v>
      </c>
      <c r="G87" s="267" t="s">
        <v>417</v>
      </c>
      <c r="H87" s="282">
        <v>1500</v>
      </c>
      <c r="I87" s="399" t="s">
        <v>983</v>
      </c>
      <c r="J87" s="35" t="s">
        <v>1307</v>
      </c>
      <c r="K87" s="266"/>
    </row>
    <row r="88" spans="1:11" ht="21" customHeight="1">
      <c r="A88" s="33">
        <f t="shared" si="1"/>
        <v>74</v>
      </c>
      <c r="B88" s="279">
        <v>106582882</v>
      </c>
      <c r="C88" s="26" t="s">
        <v>473</v>
      </c>
      <c r="D88" s="63" t="s">
        <v>126</v>
      </c>
      <c r="E88" s="208" t="s">
        <v>409</v>
      </c>
      <c r="F88" s="25" t="s">
        <v>461</v>
      </c>
      <c r="G88" s="267" t="s">
        <v>472</v>
      </c>
      <c r="H88" s="267">
        <v>1620</v>
      </c>
      <c r="I88" s="208" t="s">
        <v>664</v>
      </c>
      <c r="J88" s="35" t="s">
        <v>1307</v>
      </c>
      <c r="K88" s="266"/>
    </row>
    <row r="89" spans="1:11" ht="21" customHeight="1">
      <c r="A89" s="33">
        <f t="shared" si="1"/>
        <v>75</v>
      </c>
      <c r="B89" s="279">
        <v>109887744</v>
      </c>
      <c r="C89" s="26" t="s">
        <v>474</v>
      </c>
      <c r="D89" s="63" t="s">
        <v>475</v>
      </c>
      <c r="E89" s="262" t="s">
        <v>476</v>
      </c>
      <c r="F89" s="25" t="s">
        <v>406</v>
      </c>
      <c r="G89" s="267" t="s">
        <v>472</v>
      </c>
      <c r="H89" s="267">
        <v>1620</v>
      </c>
      <c r="I89" s="208" t="s">
        <v>657</v>
      </c>
      <c r="J89" s="35" t="s">
        <v>1307</v>
      </c>
      <c r="K89" s="266"/>
    </row>
    <row r="90" spans="1:11" ht="21" customHeight="1">
      <c r="A90" s="33">
        <f t="shared" si="1"/>
        <v>76</v>
      </c>
      <c r="B90" s="301">
        <v>109114350</v>
      </c>
      <c r="C90" s="34" t="s">
        <v>469</v>
      </c>
      <c r="D90" s="27" t="s">
        <v>211</v>
      </c>
      <c r="E90" s="213" t="s">
        <v>470</v>
      </c>
      <c r="F90" s="35" t="s">
        <v>471</v>
      </c>
      <c r="G90" s="267" t="s">
        <v>472</v>
      </c>
      <c r="H90" s="267">
        <v>1600</v>
      </c>
      <c r="I90" s="208" t="s">
        <v>663</v>
      </c>
      <c r="J90" s="35" t="s">
        <v>1307</v>
      </c>
      <c r="K90" s="266"/>
    </row>
    <row r="91" spans="1:11" ht="21" customHeight="1">
      <c r="A91" s="33">
        <f t="shared" si="1"/>
        <v>77</v>
      </c>
      <c r="B91" s="279">
        <v>103934063</v>
      </c>
      <c r="C91" s="43" t="s">
        <v>243</v>
      </c>
      <c r="D91" s="69" t="s">
        <v>199</v>
      </c>
      <c r="E91" s="264">
        <v>36983</v>
      </c>
      <c r="F91" s="42" t="s">
        <v>478</v>
      </c>
      <c r="G91" s="267" t="s">
        <v>472</v>
      </c>
      <c r="H91" s="265">
        <v>1530</v>
      </c>
      <c r="I91" s="208" t="s">
        <v>657</v>
      </c>
      <c r="J91" s="35" t="s">
        <v>1307</v>
      </c>
      <c r="K91" s="266"/>
    </row>
    <row r="92" spans="1:11" ht="21" customHeight="1">
      <c r="A92" s="33">
        <f t="shared" si="1"/>
        <v>78</v>
      </c>
      <c r="B92" s="279">
        <v>107708649</v>
      </c>
      <c r="C92" s="26" t="s">
        <v>477</v>
      </c>
      <c r="D92" s="63" t="s">
        <v>293</v>
      </c>
      <c r="E92" s="220">
        <v>37230</v>
      </c>
      <c r="F92" s="25" t="s">
        <v>461</v>
      </c>
      <c r="G92" s="267" t="s">
        <v>472</v>
      </c>
      <c r="H92" s="267">
        <v>1330</v>
      </c>
      <c r="I92" s="293" t="s">
        <v>664</v>
      </c>
      <c r="J92" s="35" t="s">
        <v>1307</v>
      </c>
      <c r="K92" s="266"/>
    </row>
    <row r="93" spans="1:11" ht="21" customHeight="1">
      <c r="A93" s="33">
        <f t="shared" si="1"/>
        <v>79</v>
      </c>
      <c r="B93" s="302">
        <v>107469920</v>
      </c>
      <c r="C93" s="331" t="s">
        <v>482</v>
      </c>
      <c r="D93" s="332" t="s">
        <v>483</v>
      </c>
      <c r="E93" s="337" t="s">
        <v>484</v>
      </c>
      <c r="F93" s="338" t="s">
        <v>412</v>
      </c>
      <c r="G93" s="267" t="s">
        <v>472</v>
      </c>
      <c r="H93" s="288">
        <v>1280</v>
      </c>
      <c r="I93" s="288" t="s">
        <v>664</v>
      </c>
      <c r="J93" s="35" t="s">
        <v>1307</v>
      </c>
      <c r="K93" s="266"/>
    </row>
    <row r="94" spans="1:11" ht="21" customHeight="1">
      <c r="A94" s="33">
        <f t="shared" si="1"/>
        <v>80</v>
      </c>
      <c r="B94" s="279">
        <v>110051579</v>
      </c>
      <c r="C94" s="26" t="s">
        <v>479</v>
      </c>
      <c r="D94" s="63" t="s">
        <v>450</v>
      </c>
      <c r="E94" s="208" t="s">
        <v>480</v>
      </c>
      <c r="F94" s="25" t="s">
        <v>481</v>
      </c>
      <c r="G94" s="267" t="s">
        <v>472</v>
      </c>
      <c r="H94" s="309">
        <v>1200</v>
      </c>
      <c r="I94" s="294" t="s">
        <v>665</v>
      </c>
      <c r="J94" s="35" t="s">
        <v>1307</v>
      </c>
      <c r="K94" s="266"/>
    </row>
    <row r="95" spans="1:11" ht="21" customHeight="1">
      <c r="A95" s="33">
        <f t="shared" si="1"/>
        <v>81</v>
      </c>
      <c r="B95" s="301">
        <v>107044457</v>
      </c>
      <c r="C95" s="409" t="s">
        <v>233</v>
      </c>
      <c r="D95" s="27" t="s">
        <v>726</v>
      </c>
      <c r="E95" s="213" t="s">
        <v>919</v>
      </c>
      <c r="F95" s="35" t="s">
        <v>920</v>
      </c>
      <c r="G95" s="267" t="s">
        <v>472</v>
      </c>
      <c r="H95" s="208">
        <v>1730</v>
      </c>
      <c r="I95" s="399" t="s">
        <v>921</v>
      </c>
      <c r="J95" s="35" t="s">
        <v>1307</v>
      </c>
      <c r="K95" s="266"/>
    </row>
    <row r="96" spans="1:11" ht="21" customHeight="1">
      <c r="A96" s="33">
        <f t="shared" si="1"/>
        <v>82</v>
      </c>
      <c r="B96" s="279">
        <v>107690178</v>
      </c>
      <c r="C96" s="64" t="s">
        <v>924</v>
      </c>
      <c r="D96" s="63" t="s">
        <v>56</v>
      </c>
      <c r="E96" s="262" t="s">
        <v>925</v>
      </c>
      <c r="F96" s="25" t="s">
        <v>920</v>
      </c>
      <c r="G96" s="267" t="s">
        <v>472</v>
      </c>
      <c r="H96" s="267">
        <v>1700</v>
      </c>
      <c r="I96" s="399" t="s">
        <v>926</v>
      </c>
      <c r="J96" s="35" t="s">
        <v>1307</v>
      </c>
      <c r="K96" s="266"/>
    </row>
    <row r="97" spans="1:11" ht="21" customHeight="1">
      <c r="A97" s="33">
        <f t="shared" si="1"/>
        <v>83</v>
      </c>
      <c r="B97" s="279">
        <v>108267551</v>
      </c>
      <c r="C97" s="64" t="s">
        <v>940</v>
      </c>
      <c r="D97" s="63" t="s">
        <v>26</v>
      </c>
      <c r="E97" s="220">
        <v>36534</v>
      </c>
      <c r="F97" s="25" t="s">
        <v>920</v>
      </c>
      <c r="G97" s="267" t="s">
        <v>472</v>
      </c>
      <c r="H97" s="208">
        <v>1680</v>
      </c>
      <c r="I97" s="399" t="s">
        <v>1308</v>
      </c>
      <c r="J97" s="35" t="s">
        <v>1307</v>
      </c>
      <c r="K97" s="266"/>
    </row>
    <row r="98" spans="1:11" ht="21" customHeight="1">
      <c r="A98" s="33">
        <f t="shared" si="1"/>
        <v>84</v>
      </c>
      <c r="B98" s="279">
        <v>109312087</v>
      </c>
      <c r="C98" s="64" t="s">
        <v>984</v>
      </c>
      <c r="D98" s="63" t="s">
        <v>56</v>
      </c>
      <c r="E98" s="208" t="s">
        <v>985</v>
      </c>
      <c r="F98" s="25" t="s">
        <v>920</v>
      </c>
      <c r="G98" s="267" t="s">
        <v>472</v>
      </c>
      <c r="H98" s="267">
        <v>1490</v>
      </c>
      <c r="I98" s="399" t="s">
        <v>986</v>
      </c>
      <c r="J98" s="35" t="s">
        <v>1307</v>
      </c>
      <c r="K98" s="266"/>
    </row>
    <row r="99" spans="1:11" ht="21" customHeight="1">
      <c r="A99" s="33">
        <f>A98+1</f>
        <v>85</v>
      </c>
      <c r="B99" s="302">
        <v>109499716</v>
      </c>
      <c r="C99" s="410" t="s">
        <v>993</v>
      </c>
      <c r="D99" s="332" t="s">
        <v>37</v>
      </c>
      <c r="E99" s="337" t="s">
        <v>959</v>
      </c>
      <c r="F99" s="338" t="s">
        <v>928</v>
      </c>
      <c r="G99" s="267" t="s">
        <v>472</v>
      </c>
      <c r="H99" s="402">
        <v>1450</v>
      </c>
      <c r="I99" s="29" t="s">
        <v>786</v>
      </c>
      <c r="J99" s="35" t="s">
        <v>1307</v>
      </c>
      <c r="K99" s="266"/>
    </row>
    <row r="100" spans="1:11" ht="21" customHeight="1">
      <c r="A100" s="33">
        <f t="shared" si="1"/>
        <v>86</v>
      </c>
      <c r="B100" s="279">
        <v>104803852</v>
      </c>
      <c r="C100" s="64" t="s">
        <v>227</v>
      </c>
      <c r="D100" s="63" t="s">
        <v>329</v>
      </c>
      <c r="E100" s="220">
        <v>36774</v>
      </c>
      <c r="F100" s="25" t="s">
        <v>920</v>
      </c>
      <c r="G100" s="267" t="s">
        <v>472</v>
      </c>
      <c r="H100" s="267">
        <v>1430</v>
      </c>
      <c r="I100" s="29" t="s">
        <v>657</v>
      </c>
      <c r="J100" s="35" t="s">
        <v>1307</v>
      </c>
      <c r="K100" s="266"/>
    </row>
    <row r="101" spans="1:11" ht="21" customHeight="1">
      <c r="A101" s="33">
        <f t="shared" si="1"/>
        <v>87</v>
      </c>
      <c r="B101" s="279">
        <v>105595460</v>
      </c>
      <c r="C101" s="334" t="s">
        <v>1008</v>
      </c>
      <c r="D101" s="69" t="s">
        <v>211</v>
      </c>
      <c r="E101" s="264" t="s">
        <v>892</v>
      </c>
      <c r="F101" s="42" t="s">
        <v>920</v>
      </c>
      <c r="G101" s="267" t="s">
        <v>472</v>
      </c>
      <c r="H101" s="267">
        <v>1360</v>
      </c>
      <c r="I101" s="399" t="s">
        <v>789</v>
      </c>
      <c r="J101" s="35" t="s">
        <v>1307</v>
      </c>
      <c r="K101" s="266"/>
    </row>
    <row r="102" spans="1:11" ht="21" customHeight="1">
      <c r="A102" s="33">
        <f t="shared" si="1"/>
        <v>88</v>
      </c>
      <c r="B102" s="279">
        <v>105248941</v>
      </c>
      <c r="C102" s="26" t="s">
        <v>1129</v>
      </c>
      <c r="D102" s="63" t="s">
        <v>485</v>
      </c>
      <c r="E102" s="262" t="s">
        <v>1130</v>
      </c>
      <c r="F102" s="25" t="s">
        <v>1131</v>
      </c>
      <c r="G102" s="267" t="s">
        <v>472</v>
      </c>
      <c r="H102" s="267">
        <v>1420</v>
      </c>
      <c r="I102" s="208" t="s">
        <v>1132</v>
      </c>
      <c r="J102" s="35" t="s">
        <v>1307</v>
      </c>
      <c r="K102" s="266"/>
    </row>
    <row r="103" spans="1:11" ht="21" customHeight="1">
      <c r="A103" s="33">
        <f t="shared" si="1"/>
        <v>89</v>
      </c>
      <c r="B103" s="279">
        <v>109294536</v>
      </c>
      <c r="C103" s="43" t="s">
        <v>1133</v>
      </c>
      <c r="D103" s="69" t="s">
        <v>1074</v>
      </c>
      <c r="E103" s="264" t="s">
        <v>1134</v>
      </c>
      <c r="F103" s="42" t="s">
        <v>294</v>
      </c>
      <c r="G103" s="267" t="s">
        <v>472</v>
      </c>
      <c r="H103" s="267">
        <v>1420</v>
      </c>
      <c r="I103" s="208" t="s">
        <v>1135</v>
      </c>
      <c r="J103" s="35" t="s">
        <v>1307</v>
      </c>
      <c r="K103" s="266"/>
    </row>
    <row r="104" spans="1:11" ht="21" customHeight="1">
      <c r="A104" s="33">
        <f t="shared" si="1"/>
        <v>90</v>
      </c>
      <c r="B104" s="301">
        <v>85854986</v>
      </c>
      <c r="C104" s="34" t="s">
        <v>1136</v>
      </c>
      <c r="D104" s="27" t="s">
        <v>159</v>
      </c>
      <c r="E104" s="213" t="s">
        <v>1137</v>
      </c>
      <c r="F104" s="35" t="s">
        <v>294</v>
      </c>
      <c r="G104" s="267" t="s">
        <v>472</v>
      </c>
      <c r="H104" s="293">
        <v>1390</v>
      </c>
      <c r="I104" s="208" t="s">
        <v>1138</v>
      </c>
      <c r="J104" s="35" t="s">
        <v>1307</v>
      </c>
      <c r="K104" s="266"/>
    </row>
    <row r="105" spans="1:11" ht="21" customHeight="1">
      <c r="A105" s="33">
        <f t="shared" si="1"/>
        <v>91</v>
      </c>
      <c r="B105" s="279">
        <v>109960330</v>
      </c>
      <c r="C105" s="26" t="s">
        <v>701</v>
      </c>
      <c r="D105" s="63" t="s">
        <v>126</v>
      </c>
      <c r="E105" s="208" t="s">
        <v>1151</v>
      </c>
      <c r="F105" s="25" t="s">
        <v>261</v>
      </c>
      <c r="G105" s="267" t="s">
        <v>472</v>
      </c>
      <c r="H105" s="208">
        <v>1310</v>
      </c>
      <c r="I105" s="208" t="s">
        <v>676</v>
      </c>
      <c r="J105" s="35" t="s">
        <v>1307</v>
      </c>
      <c r="K105" s="266"/>
    </row>
    <row r="106" spans="1:11" ht="21" customHeight="1">
      <c r="A106" s="33">
        <f t="shared" si="1"/>
        <v>92</v>
      </c>
      <c r="B106" s="301">
        <v>107832027</v>
      </c>
      <c r="C106" s="34" t="s">
        <v>747</v>
      </c>
      <c r="D106" s="27" t="s">
        <v>18</v>
      </c>
      <c r="E106" s="213" t="s">
        <v>341</v>
      </c>
      <c r="F106" s="35" t="s">
        <v>28</v>
      </c>
      <c r="G106" s="267" t="s">
        <v>472</v>
      </c>
      <c r="H106" s="293">
        <v>1290</v>
      </c>
      <c r="I106" s="29" t="s">
        <v>657</v>
      </c>
      <c r="J106" s="35" t="s">
        <v>1307</v>
      </c>
      <c r="K106" s="266"/>
    </row>
    <row r="107" spans="1:11" ht="21" customHeight="1">
      <c r="A107" s="33">
        <f t="shared" si="1"/>
        <v>93</v>
      </c>
      <c r="B107" s="336">
        <v>106187144</v>
      </c>
      <c r="C107" s="26" t="s">
        <v>387</v>
      </c>
      <c r="D107" s="315" t="s">
        <v>408</v>
      </c>
      <c r="E107" s="220" t="s">
        <v>409</v>
      </c>
      <c r="F107" s="35" t="s">
        <v>406</v>
      </c>
      <c r="G107" s="267" t="s">
        <v>407</v>
      </c>
      <c r="H107" s="288">
        <v>1480</v>
      </c>
      <c r="I107" s="288" t="s">
        <v>663</v>
      </c>
      <c r="J107" s="35" t="s">
        <v>1307</v>
      </c>
      <c r="K107" s="266"/>
    </row>
    <row r="108" spans="1:11" ht="21" customHeight="1">
      <c r="A108" s="33">
        <f t="shared" si="1"/>
        <v>94</v>
      </c>
      <c r="B108" s="336">
        <v>105207943</v>
      </c>
      <c r="C108" s="43" t="s">
        <v>413</v>
      </c>
      <c r="D108" s="317" t="s">
        <v>61</v>
      </c>
      <c r="E108" s="264">
        <v>37109</v>
      </c>
      <c r="F108" s="35" t="s">
        <v>406</v>
      </c>
      <c r="G108" s="267" t="s">
        <v>407</v>
      </c>
      <c r="H108" s="65">
        <v>1420</v>
      </c>
      <c r="I108" s="208" t="s">
        <v>666</v>
      </c>
      <c r="J108" s="35" t="s">
        <v>1307</v>
      </c>
      <c r="K108" s="266"/>
    </row>
    <row r="109" spans="1:11" ht="21" customHeight="1">
      <c r="A109" s="33">
        <f t="shared" si="1"/>
        <v>95</v>
      </c>
      <c r="B109" s="336">
        <v>105409759</v>
      </c>
      <c r="C109" s="64" t="s">
        <v>743</v>
      </c>
      <c r="D109" s="69" t="s">
        <v>85</v>
      </c>
      <c r="E109" s="220">
        <v>36559</v>
      </c>
      <c r="F109" s="35" t="s">
        <v>874</v>
      </c>
      <c r="G109" s="267" t="s">
        <v>407</v>
      </c>
      <c r="H109" s="281">
        <v>1310</v>
      </c>
      <c r="I109" s="70" t="s">
        <v>657</v>
      </c>
      <c r="J109" s="35" t="s">
        <v>1307</v>
      </c>
      <c r="K109" s="266"/>
    </row>
    <row r="110" spans="1:11" ht="21" customHeight="1" thickBot="1">
      <c r="A110" s="33">
        <f t="shared" si="1"/>
        <v>96</v>
      </c>
      <c r="B110" s="336">
        <v>105173912</v>
      </c>
      <c r="C110" s="64" t="s">
        <v>1023</v>
      </c>
      <c r="D110" s="69" t="s">
        <v>1024</v>
      </c>
      <c r="E110" s="220" t="s">
        <v>1025</v>
      </c>
      <c r="F110" s="35" t="s">
        <v>874</v>
      </c>
      <c r="G110" s="267" t="s">
        <v>407</v>
      </c>
      <c r="H110" s="281">
        <v>1260</v>
      </c>
      <c r="I110" s="70" t="s">
        <v>664</v>
      </c>
      <c r="J110" s="35" t="s">
        <v>1307</v>
      </c>
      <c r="K110" s="266"/>
    </row>
    <row r="111" spans="1:11" ht="21" customHeight="1" thickTop="1">
      <c r="A111" s="504" t="s">
        <v>6</v>
      </c>
      <c r="B111" s="478" t="s">
        <v>7</v>
      </c>
      <c r="C111" s="488" t="s">
        <v>8</v>
      </c>
      <c r="D111" s="489"/>
      <c r="E111" s="500" t="s">
        <v>9</v>
      </c>
      <c r="F111" s="478" t="s">
        <v>10</v>
      </c>
      <c r="G111" s="493" t="s">
        <v>11</v>
      </c>
      <c r="H111" s="478" t="s">
        <v>12</v>
      </c>
      <c r="I111" s="478" t="s">
        <v>13</v>
      </c>
      <c r="J111" s="493" t="s">
        <v>1304</v>
      </c>
      <c r="K111" s="484" t="s">
        <v>16</v>
      </c>
    </row>
    <row r="112" spans="1:11" ht="21" customHeight="1">
      <c r="A112" s="505"/>
      <c r="B112" s="473"/>
      <c r="C112" s="490"/>
      <c r="D112" s="491"/>
      <c r="E112" s="501"/>
      <c r="F112" s="479"/>
      <c r="G112" s="474"/>
      <c r="H112" s="479"/>
      <c r="I112" s="479"/>
      <c r="J112" s="494"/>
      <c r="K112" s="485"/>
    </row>
    <row r="113" spans="1:11" ht="21" customHeight="1">
      <c r="A113" s="33">
        <f>A110+1</f>
        <v>97</v>
      </c>
      <c r="B113" s="336">
        <v>105412412</v>
      </c>
      <c r="C113" s="26" t="s">
        <v>1155</v>
      </c>
      <c r="D113" s="315" t="s">
        <v>414</v>
      </c>
      <c r="E113" s="220">
        <v>36505</v>
      </c>
      <c r="F113" s="35" t="s">
        <v>261</v>
      </c>
      <c r="G113" s="267" t="s">
        <v>407</v>
      </c>
      <c r="H113" s="281">
        <v>1220</v>
      </c>
      <c r="I113" s="373" t="s">
        <v>657</v>
      </c>
      <c r="J113" s="35" t="s">
        <v>1307</v>
      </c>
      <c r="K113" s="266"/>
    </row>
    <row r="114" spans="1:11" ht="21" customHeight="1">
      <c r="A114" s="33">
        <f t="shared" si="1"/>
        <v>98</v>
      </c>
      <c r="B114" s="304">
        <v>105063389</v>
      </c>
      <c r="C114" s="328" t="s">
        <v>490</v>
      </c>
      <c r="D114" s="329" t="s">
        <v>459</v>
      </c>
      <c r="E114" s="456" t="s">
        <v>491</v>
      </c>
      <c r="F114" s="289" t="s">
        <v>412</v>
      </c>
      <c r="G114" s="314" t="s">
        <v>489</v>
      </c>
      <c r="H114" s="320">
        <v>1440</v>
      </c>
      <c r="I114" s="288" t="s">
        <v>663</v>
      </c>
      <c r="J114" s="35" t="s">
        <v>1307</v>
      </c>
      <c r="K114" s="266"/>
    </row>
    <row r="115" spans="1:11" ht="21" customHeight="1">
      <c r="A115" s="33">
        <f t="shared" si="1"/>
        <v>99</v>
      </c>
      <c r="B115" s="304">
        <v>107940992</v>
      </c>
      <c r="C115" s="328" t="s">
        <v>309</v>
      </c>
      <c r="D115" s="330" t="s">
        <v>492</v>
      </c>
      <c r="E115" s="362">
        <v>37007</v>
      </c>
      <c r="F115" s="290" t="s">
        <v>412</v>
      </c>
      <c r="G115" s="314" t="s">
        <v>489</v>
      </c>
      <c r="H115" s="320">
        <v>1290</v>
      </c>
      <c r="I115" s="288" t="s">
        <v>664</v>
      </c>
      <c r="J115" s="35" t="s">
        <v>1307</v>
      </c>
      <c r="K115" s="266"/>
    </row>
    <row r="116" spans="1:11" ht="21" customHeight="1">
      <c r="A116" s="33">
        <f t="shared" si="1"/>
        <v>100</v>
      </c>
      <c r="B116" s="304">
        <v>105099390</v>
      </c>
      <c r="C116" s="328" t="s">
        <v>486</v>
      </c>
      <c r="D116" s="329" t="s">
        <v>487</v>
      </c>
      <c r="E116" s="456" t="s">
        <v>488</v>
      </c>
      <c r="F116" s="289" t="s">
        <v>461</v>
      </c>
      <c r="G116" s="314" t="s">
        <v>489</v>
      </c>
      <c r="H116" s="320">
        <v>1280</v>
      </c>
      <c r="I116" s="288" t="s">
        <v>663</v>
      </c>
      <c r="J116" s="35" t="s">
        <v>1307</v>
      </c>
      <c r="K116" s="266"/>
    </row>
    <row r="117" spans="1:11" ht="21" customHeight="1">
      <c r="A117" s="33">
        <f t="shared" si="1"/>
        <v>101</v>
      </c>
      <c r="B117" s="304">
        <v>109934489</v>
      </c>
      <c r="C117" s="328" t="s">
        <v>493</v>
      </c>
      <c r="D117" s="329" t="s">
        <v>11</v>
      </c>
      <c r="E117" s="457">
        <v>37244</v>
      </c>
      <c r="F117" s="291" t="s">
        <v>471</v>
      </c>
      <c r="G117" s="314" t="s">
        <v>489</v>
      </c>
      <c r="H117" s="208">
        <v>1250</v>
      </c>
      <c r="I117" s="208" t="s">
        <v>667</v>
      </c>
      <c r="J117" s="35" t="s">
        <v>1307</v>
      </c>
      <c r="K117" s="266"/>
    </row>
    <row r="118" spans="1:11" ht="21" customHeight="1">
      <c r="A118" s="33">
        <f t="shared" si="1"/>
        <v>102</v>
      </c>
      <c r="B118" s="304">
        <v>107394391</v>
      </c>
      <c r="C118" s="328" t="s">
        <v>494</v>
      </c>
      <c r="D118" s="329" t="s">
        <v>425</v>
      </c>
      <c r="E118" s="456" t="s">
        <v>495</v>
      </c>
      <c r="F118" s="289" t="s">
        <v>461</v>
      </c>
      <c r="G118" s="314" t="s">
        <v>489</v>
      </c>
      <c r="H118" s="208">
        <v>1230</v>
      </c>
      <c r="I118" s="288" t="s">
        <v>663</v>
      </c>
      <c r="J118" s="35" t="s">
        <v>1307</v>
      </c>
      <c r="K118" s="266"/>
    </row>
    <row r="119" spans="1:11" ht="21" customHeight="1">
      <c r="A119" s="33">
        <f t="shared" si="1"/>
        <v>103</v>
      </c>
      <c r="B119" s="364">
        <v>104935664</v>
      </c>
      <c r="C119" s="389" t="s">
        <v>987</v>
      </c>
      <c r="D119" s="387" t="s">
        <v>208</v>
      </c>
      <c r="E119" s="458" t="s">
        <v>988</v>
      </c>
      <c r="F119" s="383" t="s">
        <v>895</v>
      </c>
      <c r="G119" s="384" t="s">
        <v>489</v>
      </c>
      <c r="H119" s="208">
        <v>1490</v>
      </c>
      <c r="I119" s="401" t="s">
        <v>989</v>
      </c>
      <c r="J119" s="35" t="s">
        <v>1307</v>
      </c>
      <c r="K119" s="266"/>
    </row>
    <row r="120" spans="1:11" ht="21" customHeight="1">
      <c r="A120" s="33">
        <f t="shared" si="1"/>
        <v>104</v>
      </c>
      <c r="B120" s="364">
        <v>109719123</v>
      </c>
      <c r="C120" s="365" t="s">
        <v>699</v>
      </c>
      <c r="D120" s="366" t="s">
        <v>26</v>
      </c>
      <c r="E120" s="459" t="s">
        <v>700</v>
      </c>
      <c r="F120" s="367" t="s">
        <v>45</v>
      </c>
      <c r="G120" s="368" t="s">
        <v>489</v>
      </c>
      <c r="H120" s="308">
        <v>1660</v>
      </c>
      <c r="I120" s="29" t="s">
        <v>657</v>
      </c>
      <c r="J120" s="35" t="s">
        <v>1307</v>
      </c>
      <c r="K120" s="266"/>
    </row>
    <row r="121" spans="1:11" ht="21" customHeight="1">
      <c r="A121" s="33">
        <f t="shared" si="1"/>
        <v>105</v>
      </c>
      <c r="B121" s="364">
        <v>106112406</v>
      </c>
      <c r="C121" s="365" t="s">
        <v>748</v>
      </c>
      <c r="D121" s="366" t="s">
        <v>749</v>
      </c>
      <c r="E121" s="459" t="s">
        <v>750</v>
      </c>
      <c r="F121" s="367" t="s">
        <v>45</v>
      </c>
      <c r="G121" s="368" t="s">
        <v>489</v>
      </c>
      <c r="H121" s="308">
        <v>1280</v>
      </c>
      <c r="I121" s="29" t="s">
        <v>657</v>
      </c>
      <c r="J121" s="35" t="s">
        <v>1307</v>
      </c>
      <c r="K121" s="266"/>
    </row>
    <row r="122" spans="1:11" ht="21" customHeight="1">
      <c r="A122" s="33">
        <f t="shared" si="1"/>
        <v>106</v>
      </c>
      <c r="B122" s="318">
        <v>106235984</v>
      </c>
      <c r="C122" s="49" t="s">
        <v>558</v>
      </c>
      <c r="D122" s="287" t="s">
        <v>329</v>
      </c>
      <c r="E122" s="460" t="s">
        <v>550</v>
      </c>
      <c r="F122" s="50" t="s">
        <v>406</v>
      </c>
      <c r="G122" s="311" t="s">
        <v>551</v>
      </c>
      <c r="H122" s="293">
        <v>1680</v>
      </c>
      <c r="I122" s="288" t="s">
        <v>657</v>
      </c>
      <c r="J122" s="35" t="s">
        <v>1307</v>
      </c>
      <c r="K122" s="266"/>
    </row>
    <row r="123" spans="1:11" ht="21" customHeight="1">
      <c r="A123" s="33">
        <f>A122+1</f>
        <v>107</v>
      </c>
      <c r="B123" s="318">
        <v>105832850</v>
      </c>
      <c r="C123" s="49" t="s">
        <v>556</v>
      </c>
      <c r="D123" s="287" t="s">
        <v>211</v>
      </c>
      <c r="E123" s="460" t="s">
        <v>548</v>
      </c>
      <c r="F123" s="50" t="s">
        <v>406</v>
      </c>
      <c r="G123" s="311" t="s">
        <v>551</v>
      </c>
      <c r="H123" s="297">
        <v>1610</v>
      </c>
      <c r="I123" s="288" t="s">
        <v>657</v>
      </c>
      <c r="J123" s="35" t="s">
        <v>1307</v>
      </c>
      <c r="K123" s="266"/>
    </row>
    <row r="124" spans="1:11" ht="21" customHeight="1">
      <c r="A124" s="33">
        <f t="shared" si="1"/>
        <v>108</v>
      </c>
      <c r="B124" s="318">
        <v>106144172</v>
      </c>
      <c r="C124" s="49" t="s">
        <v>553</v>
      </c>
      <c r="D124" s="287" t="s">
        <v>26</v>
      </c>
      <c r="E124" s="460" t="s">
        <v>547</v>
      </c>
      <c r="F124" s="50" t="s">
        <v>406</v>
      </c>
      <c r="G124" s="311" t="s">
        <v>551</v>
      </c>
      <c r="H124" s="297">
        <v>1540</v>
      </c>
      <c r="I124" s="208" t="s">
        <v>668</v>
      </c>
      <c r="J124" s="35" t="s">
        <v>1307</v>
      </c>
      <c r="K124" s="266"/>
    </row>
    <row r="125" spans="1:11" ht="21" customHeight="1">
      <c r="A125" s="33">
        <f t="shared" si="1"/>
        <v>109</v>
      </c>
      <c r="B125" s="318">
        <v>105123162</v>
      </c>
      <c r="C125" s="49" t="s">
        <v>557</v>
      </c>
      <c r="D125" s="287" t="s">
        <v>552</v>
      </c>
      <c r="E125" s="460" t="s">
        <v>549</v>
      </c>
      <c r="F125" s="50" t="s">
        <v>406</v>
      </c>
      <c r="G125" s="311" t="s">
        <v>551</v>
      </c>
      <c r="H125" s="208">
        <v>1320</v>
      </c>
      <c r="I125" s="288" t="s">
        <v>669</v>
      </c>
      <c r="J125" s="35" t="s">
        <v>1307</v>
      </c>
      <c r="K125" s="266"/>
    </row>
    <row r="126" spans="1:11" ht="21" customHeight="1">
      <c r="A126" s="33">
        <f t="shared" si="1"/>
        <v>110</v>
      </c>
      <c r="B126" s="318">
        <v>104853791</v>
      </c>
      <c r="C126" s="49" t="s">
        <v>554</v>
      </c>
      <c r="D126" s="287" t="s">
        <v>335</v>
      </c>
      <c r="E126" s="460" t="s">
        <v>597</v>
      </c>
      <c r="F126" s="50" t="s">
        <v>406</v>
      </c>
      <c r="G126" s="311" t="s">
        <v>551</v>
      </c>
      <c r="H126" s="297">
        <v>1230</v>
      </c>
      <c r="I126" s="288" t="s">
        <v>657</v>
      </c>
      <c r="J126" s="35" t="s">
        <v>1307</v>
      </c>
      <c r="K126" s="266"/>
    </row>
    <row r="127" spans="1:11" ht="21" customHeight="1">
      <c r="A127" s="33">
        <f t="shared" si="1"/>
        <v>111</v>
      </c>
      <c r="B127" s="301">
        <v>109964908</v>
      </c>
      <c r="C127" s="34" t="s">
        <v>960</v>
      </c>
      <c r="D127" s="27" t="s">
        <v>242</v>
      </c>
      <c r="E127" s="220" t="s">
        <v>961</v>
      </c>
      <c r="F127" s="35" t="s">
        <v>928</v>
      </c>
      <c r="G127" s="311" t="s">
        <v>551</v>
      </c>
      <c r="H127" s="381">
        <v>1580</v>
      </c>
      <c r="I127" s="29" t="s">
        <v>657</v>
      </c>
      <c r="J127" s="35" t="s">
        <v>1307</v>
      </c>
      <c r="K127" s="266"/>
    </row>
    <row r="128" spans="1:11" ht="21" customHeight="1">
      <c r="A128" s="33">
        <f t="shared" si="1"/>
        <v>112</v>
      </c>
      <c r="B128" s="447">
        <v>104540604</v>
      </c>
      <c r="C128" s="448" t="s">
        <v>1003</v>
      </c>
      <c r="D128" s="449" t="s">
        <v>296</v>
      </c>
      <c r="E128" s="461">
        <v>36861</v>
      </c>
      <c r="F128" s="74" t="s">
        <v>874</v>
      </c>
      <c r="G128" s="450" t="s">
        <v>551</v>
      </c>
      <c r="H128" s="451">
        <v>1360</v>
      </c>
      <c r="I128" s="75" t="s">
        <v>663</v>
      </c>
      <c r="J128" s="35" t="s">
        <v>1307</v>
      </c>
      <c r="K128" s="266"/>
    </row>
    <row r="129" spans="1:11" ht="21" customHeight="1">
      <c r="A129" s="33">
        <f t="shared" si="1"/>
        <v>113</v>
      </c>
      <c r="B129" s="279">
        <v>107533334</v>
      </c>
      <c r="C129" s="26" t="s">
        <v>1004</v>
      </c>
      <c r="D129" s="69" t="s">
        <v>1005</v>
      </c>
      <c r="E129" s="213" t="s">
        <v>1006</v>
      </c>
      <c r="F129" s="25" t="s">
        <v>874</v>
      </c>
      <c r="G129" s="311" t="s">
        <v>551</v>
      </c>
      <c r="H129" s="267">
        <v>1360</v>
      </c>
      <c r="I129" s="29" t="s">
        <v>1007</v>
      </c>
      <c r="J129" s="35" t="s">
        <v>1307</v>
      </c>
      <c r="K129" s="266"/>
    </row>
    <row r="130" spans="1:11" ht="21" customHeight="1">
      <c r="A130" s="33">
        <f t="shared" si="1"/>
        <v>114</v>
      </c>
      <c r="B130" s="279">
        <v>105000969</v>
      </c>
      <c r="C130" s="43" t="s">
        <v>876</v>
      </c>
      <c r="D130" s="286" t="s">
        <v>180</v>
      </c>
      <c r="E130" s="264">
        <v>36563</v>
      </c>
      <c r="F130" s="25" t="s">
        <v>874</v>
      </c>
      <c r="G130" s="311" t="s">
        <v>551</v>
      </c>
      <c r="H130" s="267">
        <v>1350</v>
      </c>
      <c r="I130" s="29" t="s">
        <v>1009</v>
      </c>
      <c r="J130" s="35" t="s">
        <v>1307</v>
      </c>
      <c r="K130" s="266"/>
    </row>
    <row r="131" spans="1:11" ht="21" customHeight="1">
      <c r="A131" s="33">
        <f t="shared" si="1"/>
        <v>115</v>
      </c>
      <c r="B131" s="279">
        <v>109913234</v>
      </c>
      <c r="C131" s="26" t="s">
        <v>1014</v>
      </c>
      <c r="D131" s="63" t="s">
        <v>114</v>
      </c>
      <c r="E131" s="220">
        <v>36563</v>
      </c>
      <c r="F131" s="25" t="s">
        <v>874</v>
      </c>
      <c r="G131" s="311" t="s">
        <v>551</v>
      </c>
      <c r="H131" s="208">
        <v>1300</v>
      </c>
      <c r="I131" s="29" t="s">
        <v>1015</v>
      </c>
      <c r="J131" s="35" t="s">
        <v>1307</v>
      </c>
      <c r="K131" s="266"/>
    </row>
    <row r="132" spans="1:11" ht="21" customHeight="1">
      <c r="A132" s="33">
        <f t="shared" si="1"/>
        <v>116</v>
      </c>
      <c r="B132" s="301">
        <v>91502546</v>
      </c>
      <c r="C132" s="34" t="s">
        <v>1127</v>
      </c>
      <c r="D132" s="27" t="s">
        <v>231</v>
      </c>
      <c r="E132" s="213" t="s">
        <v>1128</v>
      </c>
      <c r="F132" s="35" t="s">
        <v>261</v>
      </c>
      <c r="G132" s="267" t="s">
        <v>551</v>
      </c>
      <c r="H132" s="72">
        <v>1420</v>
      </c>
      <c r="I132" s="35" t="s">
        <v>657</v>
      </c>
      <c r="J132" s="35" t="s">
        <v>1307</v>
      </c>
      <c r="K132" s="41"/>
    </row>
    <row r="133" spans="1:11" ht="21" customHeight="1">
      <c r="A133" s="33">
        <f t="shared" si="1"/>
        <v>117</v>
      </c>
      <c r="B133" s="279">
        <v>108827642</v>
      </c>
      <c r="C133" s="26" t="s">
        <v>504</v>
      </c>
      <c r="D133" s="27" t="s">
        <v>183</v>
      </c>
      <c r="E133" s="208" t="s">
        <v>1144</v>
      </c>
      <c r="F133" s="35" t="s">
        <v>261</v>
      </c>
      <c r="G133" s="267" t="s">
        <v>551</v>
      </c>
      <c r="H133" s="320">
        <v>1370</v>
      </c>
      <c r="I133" s="35" t="s">
        <v>664</v>
      </c>
      <c r="J133" s="35" t="s">
        <v>1307</v>
      </c>
      <c r="K133" s="41"/>
    </row>
    <row r="134" spans="1:11" ht="21" customHeight="1">
      <c r="A134" s="33">
        <f t="shared" si="1"/>
        <v>118</v>
      </c>
      <c r="B134" s="370">
        <v>88729768</v>
      </c>
      <c r="C134" s="34" t="s">
        <v>712</v>
      </c>
      <c r="D134" s="27" t="s">
        <v>264</v>
      </c>
      <c r="E134" s="460" t="s">
        <v>713</v>
      </c>
      <c r="F134" s="35" t="s">
        <v>28</v>
      </c>
      <c r="G134" s="311" t="s">
        <v>551</v>
      </c>
      <c r="H134" s="72">
        <v>1590</v>
      </c>
      <c r="I134" s="36" t="s">
        <v>714</v>
      </c>
      <c r="J134" s="35" t="s">
        <v>1307</v>
      </c>
      <c r="K134" s="41"/>
    </row>
    <row r="135" spans="1:11" ht="21" customHeight="1">
      <c r="A135" s="33">
        <f t="shared" si="1"/>
        <v>119</v>
      </c>
      <c r="B135" s="370">
        <v>106100368</v>
      </c>
      <c r="C135" s="34" t="s">
        <v>725</v>
      </c>
      <c r="D135" s="27" t="s">
        <v>726</v>
      </c>
      <c r="E135" s="460" t="s">
        <v>711</v>
      </c>
      <c r="F135" s="35" t="s">
        <v>45</v>
      </c>
      <c r="G135" s="311" t="s">
        <v>551</v>
      </c>
      <c r="H135" s="72">
        <v>1510</v>
      </c>
      <c r="I135" s="29" t="s">
        <v>727</v>
      </c>
      <c r="J135" s="35" t="s">
        <v>1307</v>
      </c>
      <c r="K135" s="41"/>
    </row>
    <row r="136" spans="1:11" ht="21" customHeight="1">
      <c r="A136" s="33">
        <f t="shared" si="1"/>
        <v>120</v>
      </c>
      <c r="B136" s="370">
        <v>105045443</v>
      </c>
      <c r="C136" s="34" t="s">
        <v>732</v>
      </c>
      <c r="D136" s="27" t="s">
        <v>37</v>
      </c>
      <c r="E136" s="460" t="s">
        <v>733</v>
      </c>
      <c r="F136" s="35" t="s">
        <v>28</v>
      </c>
      <c r="G136" s="311" t="s">
        <v>551</v>
      </c>
      <c r="H136" s="72">
        <v>1430</v>
      </c>
      <c r="I136" s="29" t="s">
        <v>734</v>
      </c>
      <c r="J136" s="35" t="s">
        <v>1307</v>
      </c>
      <c r="K136" s="41"/>
    </row>
    <row r="137" spans="1:11" ht="21" customHeight="1" thickBot="1">
      <c r="A137" s="33">
        <f t="shared" si="1"/>
        <v>121</v>
      </c>
      <c r="B137" s="299">
        <v>106009848</v>
      </c>
      <c r="C137" s="34" t="s">
        <v>467</v>
      </c>
      <c r="D137" s="27" t="s">
        <v>37</v>
      </c>
      <c r="E137" s="213" t="s">
        <v>468</v>
      </c>
      <c r="F137" s="35" t="s">
        <v>406</v>
      </c>
      <c r="G137" s="267" t="s">
        <v>462</v>
      </c>
      <c r="H137" s="267">
        <v>1290</v>
      </c>
      <c r="I137" s="288" t="s">
        <v>657</v>
      </c>
      <c r="J137" s="35" t="s">
        <v>1307</v>
      </c>
      <c r="K137" s="41"/>
    </row>
    <row r="138" spans="1:11" ht="21" customHeight="1" thickTop="1">
      <c r="A138" s="504" t="s">
        <v>6</v>
      </c>
      <c r="B138" s="478" t="s">
        <v>7</v>
      </c>
      <c r="C138" s="488" t="s">
        <v>8</v>
      </c>
      <c r="D138" s="489"/>
      <c r="E138" s="500" t="s">
        <v>9</v>
      </c>
      <c r="F138" s="478" t="s">
        <v>10</v>
      </c>
      <c r="G138" s="493" t="s">
        <v>11</v>
      </c>
      <c r="H138" s="478" t="s">
        <v>12</v>
      </c>
      <c r="I138" s="478" t="s">
        <v>13</v>
      </c>
      <c r="J138" s="493" t="s">
        <v>1304</v>
      </c>
      <c r="K138" s="484" t="s">
        <v>16</v>
      </c>
    </row>
    <row r="139" spans="1:11" ht="21" customHeight="1">
      <c r="A139" s="505"/>
      <c r="B139" s="473"/>
      <c r="C139" s="490"/>
      <c r="D139" s="491"/>
      <c r="E139" s="501"/>
      <c r="F139" s="479"/>
      <c r="G139" s="474"/>
      <c r="H139" s="479"/>
      <c r="I139" s="479"/>
      <c r="J139" s="494"/>
      <c r="K139" s="485"/>
    </row>
    <row r="140" spans="1:11" ht="21" customHeight="1">
      <c r="A140" s="33">
        <f>A137+1</f>
        <v>122</v>
      </c>
      <c r="B140" s="303">
        <v>108001630</v>
      </c>
      <c r="C140" s="321" t="s">
        <v>566</v>
      </c>
      <c r="D140" s="322" t="s">
        <v>567</v>
      </c>
      <c r="E140" s="462" t="s">
        <v>596</v>
      </c>
      <c r="F140" s="295" t="s">
        <v>568</v>
      </c>
      <c r="G140" s="313" t="s">
        <v>569</v>
      </c>
      <c r="H140" s="293">
        <v>1640</v>
      </c>
      <c r="I140" s="288" t="s">
        <v>657</v>
      </c>
      <c r="J140" s="35" t="s">
        <v>1307</v>
      </c>
      <c r="K140" s="41"/>
    </row>
    <row r="141" spans="1:11" ht="21" customHeight="1">
      <c r="A141" s="33">
        <f t="shared" si="1"/>
        <v>123</v>
      </c>
      <c r="B141" s="303">
        <v>107116966</v>
      </c>
      <c r="C141" s="321" t="s">
        <v>570</v>
      </c>
      <c r="D141" s="322" t="s">
        <v>380</v>
      </c>
      <c r="E141" s="313" t="s">
        <v>571</v>
      </c>
      <c r="F141" s="295" t="s">
        <v>572</v>
      </c>
      <c r="G141" s="313" t="s">
        <v>569</v>
      </c>
      <c r="H141" s="267">
        <v>1480</v>
      </c>
      <c r="I141" s="288" t="s">
        <v>657</v>
      </c>
      <c r="J141" s="35" t="s">
        <v>1307</v>
      </c>
      <c r="K141" s="41"/>
    </row>
    <row r="142" spans="1:11" ht="21" customHeight="1">
      <c r="A142" s="33">
        <f t="shared" si="1"/>
        <v>124</v>
      </c>
      <c r="B142" s="303">
        <v>104718810</v>
      </c>
      <c r="C142" s="321" t="s">
        <v>576</v>
      </c>
      <c r="D142" s="322" t="s">
        <v>85</v>
      </c>
      <c r="E142" s="462" t="s">
        <v>600</v>
      </c>
      <c r="F142" s="295" t="s">
        <v>568</v>
      </c>
      <c r="G142" s="313" t="s">
        <v>569</v>
      </c>
      <c r="H142" s="72">
        <v>1380</v>
      </c>
      <c r="I142" s="288" t="s">
        <v>663</v>
      </c>
      <c r="J142" s="35" t="s">
        <v>1307</v>
      </c>
      <c r="K142" s="41"/>
    </row>
    <row r="143" spans="1:11" ht="21" customHeight="1">
      <c r="A143" s="33">
        <f t="shared" si="1"/>
        <v>125</v>
      </c>
      <c r="B143" s="303">
        <v>105452834</v>
      </c>
      <c r="C143" s="321" t="s">
        <v>575</v>
      </c>
      <c r="D143" s="322" t="s">
        <v>296</v>
      </c>
      <c r="E143" s="462">
        <v>37175</v>
      </c>
      <c r="F143" s="295" t="s">
        <v>481</v>
      </c>
      <c r="G143" s="313" t="s">
        <v>569</v>
      </c>
      <c r="H143" s="267">
        <v>1300</v>
      </c>
      <c r="I143" s="288" t="s">
        <v>663</v>
      </c>
      <c r="J143" s="35" t="s">
        <v>1307</v>
      </c>
      <c r="K143" s="41"/>
    </row>
    <row r="144" spans="1:11" ht="21" customHeight="1">
      <c r="A144" s="33">
        <f t="shared" si="1"/>
        <v>126</v>
      </c>
      <c r="B144" s="303">
        <v>106990605</v>
      </c>
      <c r="C144" s="321" t="s">
        <v>573</v>
      </c>
      <c r="D144" s="322" t="s">
        <v>37</v>
      </c>
      <c r="E144" s="313" t="s">
        <v>574</v>
      </c>
      <c r="F144" s="295" t="s">
        <v>461</v>
      </c>
      <c r="G144" s="313" t="s">
        <v>569</v>
      </c>
      <c r="H144" s="208">
        <v>1240</v>
      </c>
      <c r="I144" s="288" t="s">
        <v>663</v>
      </c>
      <c r="J144" s="35" t="s">
        <v>1307</v>
      </c>
      <c r="K144" s="41"/>
    </row>
    <row r="145" spans="1:11" ht="21" customHeight="1">
      <c r="A145" s="33">
        <f t="shared" si="1"/>
        <v>127</v>
      </c>
      <c r="B145" s="303">
        <v>90681456</v>
      </c>
      <c r="C145" s="321" t="s">
        <v>577</v>
      </c>
      <c r="D145" s="322" t="s">
        <v>159</v>
      </c>
      <c r="E145" s="313" t="s">
        <v>578</v>
      </c>
      <c r="F145" s="295" t="s">
        <v>406</v>
      </c>
      <c r="G145" s="313" t="s">
        <v>569</v>
      </c>
      <c r="H145" s="65">
        <v>1230</v>
      </c>
      <c r="I145" s="288" t="s">
        <v>657</v>
      </c>
      <c r="J145" s="35" t="s">
        <v>1307</v>
      </c>
      <c r="K145" s="41"/>
    </row>
    <row r="146" spans="1:11" ht="21" customHeight="1">
      <c r="A146" s="33">
        <f t="shared" si="1"/>
        <v>128</v>
      </c>
      <c r="B146" s="303">
        <v>71801716</v>
      </c>
      <c r="C146" s="321" t="s">
        <v>230</v>
      </c>
      <c r="D146" s="296" t="s">
        <v>927</v>
      </c>
      <c r="E146" s="264">
        <v>36686</v>
      </c>
      <c r="F146" s="42" t="s">
        <v>928</v>
      </c>
      <c r="G146" s="263" t="s">
        <v>569</v>
      </c>
      <c r="H146" s="297">
        <v>1700</v>
      </c>
      <c r="I146" s="398" t="s">
        <v>929</v>
      </c>
      <c r="J146" s="35" t="s">
        <v>1307</v>
      </c>
      <c r="K146" s="41"/>
    </row>
    <row r="147" spans="1:11" ht="21" customHeight="1">
      <c r="A147" s="33">
        <f>A146+1</f>
        <v>129</v>
      </c>
      <c r="B147" s="303">
        <v>104675849</v>
      </c>
      <c r="C147" s="321" t="s">
        <v>741</v>
      </c>
      <c r="D147" s="296" t="s">
        <v>761</v>
      </c>
      <c r="E147" s="264">
        <v>36740</v>
      </c>
      <c r="F147" s="42" t="s">
        <v>928</v>
      </c>
      <c r="G147" s="263" t="s">
        <v>569</v>
      </c>
      <c r="H147" s="297">
        <v>1640</v>
      </c>
      <c r="I147" s="398" t="s">
        <v>664</v>
      </c>
      <c r="J147" s="35" t="s">
        <v>1307</v>
      </c>
      <c r="K147" s="41"/>
    </row>
    <row r="148" spans="1:11" ht="21" customHeight="1">
      <c r="A148" s="33">
        <f t="shared" si="1"/>
        <v>130</v>
      </c>
      <c r="B148" s="303">
        <v>109769142</v>
      </c>
      <c r="C148" s="321" t="s">
        <v>751</v>
      </c>
      <c r="D148" s="296" t="s">
        <v>974</v>
      </c>
      <c r="E148" s="264">
        <v>36627</v>
      </c>
      <c r="F148" s="42" t="s">
        <v>928</v>
      </c>
      <c r="G148" s="263" t="s">
        <v>569</v>
      </c>
      <c r="H148" s="297">
        <v>1510</v>
      </c>
      <c r="I148" s="398" t="s">
        <v>664</v>
      </c>
      <c r="J148" s="35" t="s">
        <v>1307</v>
      </c>
      <c r="K148" s="41"/>
    </row>
    <row r="149" spans="1:11" ht="21" customHeight="1">
      <c r="A149" s="33">
        <f aca="true" t="shared" si="2" ref="A149:A216">A148+1</f>
        <v>131</v>
      </c>
      <c r="B149" s="303">
        <v>106310132</v>
      </c>
      <c r="C149" s="321" t="s">
        <v>975</v>
      </c>
      <c r="D149" s="296" t="s">
        <v>976</v>
      </c>
      <c r="E149" s="264">
        <v>36564</v>
      </c>
      <c r="F149" s="42" t="s">
        <v>928</v>
      </c>
      <c r="G149" s="263" t="s">
        <v>569</v>
      </c>
      <c r="H149" s="297">
        <v>1510</v>
      </c>
      <c r="I149" s="398" t="s">
        <v>664</v>
      </c>
      <c r="J149" s="35" t="s">
        <v>1307</v>
      </c>
      <c r="K149" s="41"/>
    </row>
    <row r="150" spans="1:11" ht="21" customHeight="1">
      <c r="A150" s="33">
        <f t="shared" si="2"/>
        <v>132</v>
      </c>
      <c r="B150" s="303">
        <v>107789460</v>
      </c>
      <c r="C150" s="321" t="s">
        <v>977</v>
      </c>
      <c r="D150" s="296" t="s">
        <v>978</v>
      </c>
      <c r="E150" s="264" t="s">
        <v>979</v>
      </c>
      <c r="F150" s="42" t="s">
        <v>331</v>
      </c>
      <c r="G150" s="263" t="s">
        <v>569</v>
      </c>
      <c r="H150" s="297">
        <v>1510</v>
      </c>
      <c r="I150" s="398" t="s">
        <v>980</v>
      </c>
      <c r="J150" s="35" t="s">
        <v>1307</v>
      </c>
      <c r="K150" s="41"/>
    </row>
    <row r="151" spans="1:11" ht="21" customHeight="1">
      <c r="A151" s="33">
        <f t="shared" si="2"/>
        <v>133</v>
      </c>
      <c r="B151" s="303">
        <v>104385608</v>
      </c>
      <c r="C151" s="321" t="s">
        <v>996</v>
      </c>
      <c r="D151" s="296" t="s">
        <v>997</v>
      </c>
      <c r="E151" s="264">
        <v>36252</v>
      </c>
      <c r="F151" s="42" t="s">
        <v>928</v>
      </c>
      <c r="G151" s="263" t="s">
        <v>569</v>
      </c>
      <c r="H151" s="297">
        <v>1440</v>
      </c>
      <c r="I151" s="398" t="s">
        <v>657</v>
      </c>
      <c r="J151" s="35" t="s">
        <v>1307</v>
      </c>
      <c r="K151" s="41"/>
    </row>
    <row r="152" spans="1:11" ht="21" customHeight="1">
      <c r="A152" s="33">
        <f t="shared" si="2"/>
        <v>134</v>
      </c>
      <c r="B152" s="303">
        <v>92185750</v>
      </c>
      <c r="C152" s="321" t="s">
        <v>1018</v>
      </c>
      <c r="D152" s="296" t="s">
        <v>1019</v>
      </c>
      <c r="E152" s="264" t="s">
        <v>1020</v>
      </c>
      <c r="F152" s="42" t="s">
        <v>928</v>
      </c>
      <c r="G152" s="263" t="s">
        <v>569</v>
      </c>
      <c r="H152" s="297">
        <v>1280</v>
      </c>
      <c r="I152" s="398" t="s">
        <v>664</v>
      </c>
      <c r="J152" s="35" t="s">
        <v>1307</v>
      </c>
      <c r="K152" s="41"/>
    </row>
    <row r="153" spans="1:11" ht="21" customHeight="1">
      <c r="A153" s="33">
        <f t="shared" si="2"/>
        <v>135</v>
      </c>
      <c r="B153" s="303">
        <v>106840676</v>
      </c>
      <c r="C153" s="415" t="s">
        <v>514</v>
      </c>
      <c r="D153" s="296" t="s">
        <v>365</v>
      </c>
      <c r="E153" s="264" t="s">
        <v>1104</v>
      </c>
      <c r="F153" s="42" t="s">
        <v>339</v>
      </c>
      <c r="G153" s="263" t="s">
        <v>569</v>
      </c>
      <c r="H153" s="297">
        <v>1560</v>
      </c>
      <c r="I153" s="339" t="s">
        <v>1105</v>
      </c>
      <c r="J153" s="35" t="s">
        <v>1307</v>
      </c>
      <c r="K153" s="41"/>
    </row>
    <row r="154" spans="1:11" ht="21" customHeight="1">
      <c r="A154" s="33">
        <f t="shared" si="2"/>
        <v>136</v>
      </c>
      <c r="B154" s="303">
        <v>109466198</v>
      </c>
      <c r="C154" s="310" t="s">
        <v>75</v>
      </c>
      <c r="D154" s="322" t="s">
        <v>1110</v>
      </c>
      <c r="E154" s="462" t="s">
        <v>1111</v>
      </c>
      <c r="F154" s="295" t="s">
        <v>313</v>
      </c>
      <c r="G154" s="313" t="s">
        <v>569</v>
      </c>
      <c r="H154" s="297">
        <v>1530</v>
      </c>
      <c r="I154" s="339" t="s">
        <v>657</v>
      </c>
      <c r="J154" s="35" t="s">
        <v>1307</v>
      </c>
      <c r="K154" s="41"/>
    </row>
    <row r="155" spans="1:11" ht="21" customHeight="1">
      <c r="A155" s="33">
        <f t="shared" si="2"/>
        <v>137</v>
      </c>
      <c r="B155" s="303">
        <v>106802719</v>
      </c>
      <c r="C155" s="310" t="s">
        <v>1098</v>
      </c>
      <c r="D155" s="322" t="s">
        <v>1142</v>
      </c>
      <c r="E155" s="462" t="s">
        <v>1143</v>
      </c>
      <c r="F155" s="295" t="s">
        <v>313</v>
      </c>
      <c r="G155" s="313" t="s">
        <v>569</v>
      </c>
      <c r="H155" s="297">
        <v>1370</v>
      </c>
      <c r="I155" s="339" t="s">
        <v>663</v>
      </c>
      <c r="J155" s="35" t="s">
        <v>1307</v>
      </c>
      <c r="K155" s="41"/>
    </row>
    <row r="156" spans="1:11" ht="21" customHeight="1">
      <c r="A156" s="33">
        <f t="shared" si="2"/>
        <v>138</v>
      </c>
      <c r="B156" s="303">
        <v>68756268</v>
      </c>
      <c r="C156" s="321" t="s">
        <v>1146</v>
      </c>
      <c r="D156" s="322" t="s">
        <v>744</v>
      </c>
      <c r="E156" s="462" t="s">
        <v>1147</v>
      </c>
      <c r="F156" s="295" t="s">
        <v>313</v>
      </c>
      <c r="G156" s="313" t="s">
        <v>569</v>
      </c>
      <c r="H156" s="297">
        <v>1340</v>
      </c>
      <c r="I156" s="339" t="s">
        <v>657</v>
      </c>
      <c r="J156" s="35" t="s">
        <v>1307</v>
      </c>
      <c r="K156" s="41"/>
    </row>
    <row r="157" spans="1:11" ht="21" customHeight="1">
      <c r="A157" s="33">
        <f t="shared" si="2"/>
        <v>139</v>
      </c>
      <c r="B157" s="303">
        <v>86546952</v>
      </c>
      <c r="C157" s="321" t="s">
        <v>730</v>
      </c>
      <c r="D157" s="322" t="s">
        <v>731</v>
      </c>
      <c r="E157" s="462">
        <v>35804</v>
      </c>
      <c r="F157" s="295" t="s">
        <v>28</v>
      </c>
      <c r="G157" s="313" t="s">
        <v>569</v>
      </c>
      <c r="H157" s="297">
        <v>1470</v>
      </c>
      <c r="I157" s="36" t="s">
        <v>657</v>
      </c>
      <c r="J157" s="35" t="s">
        <v>1307</v>
      </c>
      <c r="K157" s="41"/>
    </row>
    <row r="158" spans="1:11" ht="21" customHeight="1">
      <c r="A158" s="33">
        <f t="shared" si="2"/>
        <v>140</v>
      </c>
      <c r="B158" s="303">
        <v>109908947</v>
      </c>
      <c r="C158" s="292" t="s">
        <v>512</v>
      </c>
      <c r="D158" s="296" t="s">
        <v>61</v>
      </c>
      <c r="E158" s="307" t="s">
        <v>604</v>
      </c>
      <c r="F158" s="306" t="s">
        <v>406</v>
      </c>
      <c r="G158" s="298" t="s">
        <v>511</v>
      </c>
      <c r="H158" s="308">
        <v>1780</v>
      </c>
      <c r="I158" s="288" t="s">
        <v>673</v>
      </c>
      <c r="J158" s="35" t="s">
        <v>1307</v>
      </c>
      <c r="K158" s="41"/>
    </row>
    <row r="159" spans="1:11" ht="21" customHeight="1">
      <c r="A159" s="33">
        <f t="shared" si="2"/>
        <v>141</v>
      </c>
      <c r="B159" s="303">
        <v>91498102</v>
      </c>
      <c r="C159" s="292" t="s">
        <v>514</v>
      </c>
      <c r="D159" s="296" t="s">
        <v>515</v>
      </c>
      <c r="E159" s="307" t="s">
        <v>606</v>
      </c>
      <c r="F159" s="306" t="s">
        <v>471</v>
      </c>
      <c r="G159" s="298" t="s">
        <v>511</v>
      </c>
      <c r="H159" s="308">
        <v>1600</v>
      </c>
      <c r="I159" s="208" t="s">
        <v>664</v>
      </c>
      <c r="J159" s="35" t="s">
        <v>1307</v>
      </c>
      <c r="K159" s="41"/>
    </row>
    <row r="160" spans="1:11" ht="21" customHeight="1">
      <c r="A160" s="33">
        <f t="shared" si="2"/>
        <v>142</v>
      </c>
      <c r="B160" s="303">
        <v>91369237</v>
      </c>
      <c r="C160" s="292" t="s">
        <v>518</v>
      </c>
      <c r="D160" s="296" t="s">
        <v>73</v>
      </c>
      <c r="E160" s="307" t="s">
        <v>476</v>
      </c>
      <c r="F160" s="306" t="s">
        <v>471</v>
      </c>
      <c r="G160" s="298" t="s">
        <v>511</v>
      </c>
      <c r="H160" s="311">
        <v>1500</v>
      </c>
      <c r="I160" s="288" t="s">
        <v>657</v>
      </c>
      <c r="J160" s="35" t="s">
        <v>1307</v>
      </c>
      <c r="K160" s="41"/>
    </row>
    <row r="161" spans="1:11" ht="21" customHeight="1">
      <c r="A161" s="33">
        <f t="shared" si="2"/>
        <v>143</v>
      </c>
      <c r="B161" s="303">
        <v>106271694</v>
      </c>
      <c r="C161" s="292" t="s">
        <v>516</v>
      </c>
      <c r="D161" s="296" t="s">
        <v>23</v>
      </c>
      <c r="E161" s="307">
        <v>36895</v>
      </c>
      <c r="F161" s="306" t="s">
        <v>406</v>
      </c>
      <c r="G161" s="298" t="s">
        <v>511</v>
      </c>
      <c r="H161" s="311">
        <v>1340</v>
      </c>
      <c r="I161" s="288" t="s">
        <v>674</v>
      </c>
      <c r="J161" s="35" t="s">
        <v>1307</v>
      </c>
      <c r="K161" s="41"/>
    </row>
    <row r="162" spans="1:11" ht="21" customHeight="1">
      <c r="A162" s="33">
        <f t="shared" si="2"/>
        <v>144</v>
      </c>
      <c r="B162" s="303">
        <v>109113812</v>
      </c>
      <c r="C162" s="292" t="s">
        <v>513</v>
      </c>
      <c r="D162" s="296" t="s">
        <v>283</v>
      </c>
      <c r="E162" s="307" t="s">
        <v>605</v>
      </c>
      <c r="F162" s="306" t="s">
        <v>471</v>
      </c>
      <c r="G162" s="298" t="s">
        <v>511</v>
      </c>
      <c r="H162" s="308">
        <v>1240</v>
      </c>
      <c r="I162" s="288" t="s">
        <v>657</v>
      </c>
      <c r="J162" s="35" t="s">
        <v>1307</v>
      </c>
      <c r="K162" s="41"/>
    </row>
    <row r="163" spans="1:11" ht="21" customHeight="1">
      <c r="A163" s="33">
        <f t="shared" si="2"/>
        <v>145</v>
      </c>
      <c r="B163" s="303">
        <v>106694901</v>
      </c>
      <c r="C163" s="292" t="s">
        <v>517</v>
      </c>
      <c r="D163" s="296" t="s">
        <v>23</v>
      </c>
      <c r="E163" s="307" t="s">
        <v>607</v>
      </c>
      <c r="F163" s="306" t="s">
        <v>471</v>
      </c>
      <c r="G163" s="298" t="s">
        <v>511</v>
      </c>
      <c r="H163" s="311">
        <v>1240</v>
      </c>
      <c r="I163" s="288" t="s">
        <v>663</v>
      </c>
      <c r="J163" s="35" t="s">
        <v>1307</v>
      </c>
      <c r="K163" s="41"/>
    </row>
    <row r="164" spans="1:11" ht="21" customHeight="1" thickBot="1">
      <c r="A164" s="33">
        <f t="shared" si="2"/>
        <v>146</v>
      </c>
      <c r="B164" s="303">
        <v>108438719</v>
      </c>
      <c r="C164" s="292" t="s">
        <v>230</v>
      </c>
      <c r="D164" s="296" t="s">
        <v>26</v>
      </c>
      <c r="E164" s="307" t="s">
        <v>454</v>
      </c>
      <c r="F164" s="306" t="s">
        <v>406</v>
      </c>
      <c r="G164" s="298" t="s">
        <v>511</v>
      </c>
      <c r="H164" s="311">
        <v>1240</v>
      </c>
      <c r="I164" s="288" t="s">
        <v>657</v>
      </c>
      <c r="J164" s="35" t="s">
        <v>1307</v>
      </c>
      <c r="K164" s="41"/>
    </row>
    <row r="165" spans="1:11" ht="21" customHeight="1" thickTop="1">
      <c r="A165" s="504" t="s">
        <v>6</v>
      </c>
      <c r="B165" s="478" t="s">
        <v>7</v>
      </c>
      <c r="C165" s="488" t="s">
        <v>8</v>
      </c>
      <c r="D165" s="489"/>
      <c r="E165" s="500" t="s">
        <v>9</v>
      </c>
      <c r="F165" s="478" t="s">
        <v>10</v>
      </c>
      <c r="G165" s="493" t="s">
        <v>11</v>
      </c>
      <c r="H165" s="478" t="s">
        <v>12</v>
      </c>
      <c r="I165" s="478" t="s">
        <v>13</v>
      </c>
      <c r="J165" s="493" t="s">
        <v>1304</v>
      </c>
      <c r="K165" s="484" t="s">
        <v>16</v>
      </c>
    </row>
    <row r="166" spans="1:11" ht="21" customHeight="1">
      <c r="A166" s="505"/>
      <c r="B166" s="473"/>
      <c r="C166" s="490"/>
      <c r="D166" s="491"/>
      <c r="E166" s="501"/>
      <c r="F166" s="479"/>
      <c r="G166" s="474"/>
      <c r="H166" s="479"/>
      <c r="I166" s="479"/>
      <c r="J166" s="494"/>
      <c r="K166" s="485"/>
    </row>
    <row r="167" spans="1:11" ht="21" customHeight="1">
      <c r="A167" s="33">
        <f>A164+1</f>
        <v>147</v>
      </c>
      <c r="B167" s="303">
        <v>107187389</v>
      </c>
      <c r="C167" s="292" t="s">
        <v>943</v>
      </c>
      <c r="D167" s="296" t="s">
        <v>305</v>
      </c>
      <c r="E167" s="307">
        <v>36745</v>
      </c>
      <c r="F167" s="306" t="s">
        <v>874</v>
      </c>
      <c r="G167" s="298" t="s">
        <v>511</v>
      </c>
      <c r="H167" s="297">
        <v>1660</v>
      </c>
      <c r="I167" s="398" t="s">
        <v>944</v>
      </c>
      <c r="J167" s="35" t="s">
        <v>1307</v>
      </c>
      <c r="K167" s="41"/>
    </row>
    <row r="168" spans="1:11" ht="21" customHeight="1">
      <c r="A168" s="33">
        <f t="shared" si="2"/>
        <v>148</v>
      </c>
      <c r="B168" s="303">
        <v>102651679</v>
      </c>
      <c r="C168" s="292" t="s">
        <v>947</v>
      </c>
      <c r="D168" s="296" t="s">
        <v>948</v>
      </c>
      <c r="E168" s="307" t="s">
        <v>949</v>
      </c>
      <c r="F168" s="306" t="s">
        <v>874</v>
      </c>
      <c r="G168" s="298" t="s">
        <v>511</v>
      </c>
      <c r="H168" s="297">
        <v>1640</v>
      </c>
      <c r="I168" s="398" t="s">
        <v>668</v>
      </c>
      <c r="J168" s="35" t="s">
        <v>1307</v>
      </c>
      <c r="K168" s="41"/>
    </row>
    <row r="169" spans="1:11" ht="21" customHeight="1">
      <c r="A169" s="33">
        <f t="shared" si="2"/>
        <v>149</v>
      </c>
      <c r="B169" s="303">
        <v>107074125</v>
      </c>
      <c r="C169" s="292" t="s">
        <v>971</v>
      </c>
      <c r="D169" s="296" t="s">
        <v>226</v>
      </c>
      <c r="E169" s="307" t="s">
        <v>972</v>
      </c>
      <c r="F169" s="306" t="s">
        <v>874</v>
      </c>
      <c r="G169" s="298" t="s">
        <v>511</v>
      </c>
      <c r="H169" s="297">
        <v>1530</v>
      </c>
      <c r="I169" s="398" t="s">
        <v>973</v>
      </c>
      <c r="J169" s="35" t="s">
        <v>1307</v>
      </c>
      <c r="K169" s="41"/>
    </row>
    <row r="170" spans="1:11" ht="21" customHeight="1">
      <c r="A170" s="33">
        <f t="shared" si="2"/>
        <v>150</v>
      </c>
      <c r="B170" s="303">
        <v>109388087</v>
      </c>
      <c r="C170" s="292" t="s">
        <v>1012</v>
      </c>
      <c r="D170" s="296" t="s">
        <v>283</v>
      </c>
      <c r="E170" s="307" t="s">
        <v>1013</v>
      </c>
      <c r="F170" s="306" t="s">
        <v>895</v>
      </c>
      <c r="G170" s="298" t="s">
        <v>511</v>
      </c>
      <c r="H170" s="297">
        <v>1340</v>
      </c>
      <c r="I170" s="398" t="s">
        <v>714</v>
      </c>
      <c r="J170" s="35" t="s">
        <v>1307</v>
      </c>
      <c r="K170" s="41"/>
    </row>
    <row r="171" spans="1:11" ht="21" customHeight="1">
      <c r="A171" s="33">
        <f>A170+1</f>
        <v>151</v>
      </c>
      <c r="B171" s="303">
        <v>105147867</v>
      </c>
      <c r="C171" s="292" t="s">
        <v>1029</v>
      </c>
      <c r="D171" s="296" t="s">
        <v>126</v>
      </c>
      <c r="E171" s="307" t="s">
        <v>1030</v>
      </c>
      <c r="F171" s="306" t="s">
        <v>874</v>
      </c>
      <c r="G171" s="298" t="s">
        <v>511</v>
      </c>
      <c r="H171" s="297">
        <v>1230</v>
      </c>
      <c r="I171" s="398" t="s">
        <v>663</v>
      </c>
      <c r="J171" s="35" t="s">
        <v>1307</v>
      </c>
      <c r="K171" s="41"/>
    </row>
    <row r="172" spans="1:11" ht="21" customHeight="1">
      <c r="A172" s="33">
        <f t="shared" si="2"/>
        <v>152</v>
      </c>
      <c r="B172" s="303">
        <v>106223012</v>
      </c>
      <c r="C172" s="292" t="s">
        <v>172</v>
      </c>
      <c r="D172" s="296" t="s">
        <v>199</v>
      </c>
      <c r="E172" s="307" t="s">
        <v>1031</v>
      </c>
      <c r="F172" s="306" t="s">
        <v>874</v>
      </c>
      <c r="G172" s="298" t="s">
        <v>511</v>
      </c>
      <c r="H172" s="452">
        <v>1220</v>
      </c>
      <c r="I172" s="398" t="s">
        <v>657</v>
      </c>
      <c r="J172" s="35" t="s">
        <v>1307</v>
      </c>
      <c r="K172" s="41"/>
    </row>
    <row r="173" spans="1:11" ht="21" customHeight="1">
      <c r="A173" s="33">
        <f t="shared" si="2"/>
        <v>153</v>
      </c>
      <c r="B173" s="279">
        <v>105631510</v>
      </c>
      <c r="C173" s="62" t="s">
        <v>1148</v>
      </c>
      <c r="D173" s="374" t="s">
        <v>37</v>
      </c>
      <c r="E173" s="463" t="s">
        <v>1149</v>
      </c>
      <c r="F173" s="371" t="s">
        <v>313</v>
      </c>
      <c r="G173" s="298" t="s">
        <v>511</v>
      </c>
      <c r="H173" s="208">
        <v>1330</v>
      </c>
      <c r="I173" s="25" t="s">
        <v>657</v>
      </c>
      <c r="J173" s="35" t="s">
        <v>1307</v>
      </c>
      <c r="K173" s="41"/>
    </row>
    <row r="174" spans="1:11" ht="21" customHeight="1">
      <c r="A174" s="33">
        <f t="shared" si="2"/>
        <v>154</v>
      </c>
      <c r="B174" s="279">
        <v>105380471</v>
      </c>
      <c r="C174" s="62" t="s">
        <v>1150</v>
      </c>
      <c r="D174" s="374" t="s">
        <v>414</v>
      </c>
      <c r="E174" s="463">
        <v>36411</v>
      </c>
      <c r="F174" s="371" t="s">
        <v>261</v>
      </c>
      <c r="G174" s="298" t="s">
        <v>511</v>
      </c>
      <c r="H174" s="208">
        <v>1320</v>
      </c>
      <c r="I174" s="25" t="s">
        <v>657</v>
      </c>
      <c r="J174" s="35" t="s">
        <v>1307</v>
      </c>
      <c r="K174" s="41"/>
    </row>
    <row r="175" spans="1:11" ht="21" customHeight="1">
      <c r="A175" s="33">
        <f t="shared" si="2"/>
        <v>155</v>
      </c>
      <c r="B175" s="279">
        <v>76919643</v>
      </c>
      <c r="C175" s="62" t="s">
        <v>723</v>
      </c>
      <c r="D175" s="374" t="s">
        <v>506</v>
      </c>
      <c r="E175" s="463" t="s">
        <v>724</v>
      </c>
      <c r="F175" s="371" t="s">
        <v>20</v>
      </c>
      <c r="G175" s="298" t="s">
        <v>511</v>
      </c>
      <c r="H175" s="208">
        <v>1510</v>
      </c>
      <c r="I175" s="398" t="s">
        <v>663</v>
      </c>
      <c r="J175" s="35" t="s">
        <v>1307</v>
      </c>
      <c r="K175" s="41"/>
    </row>
    <row r="176" spans="1:11" ht="21" customHeight="1">
      <c r="A176" s="33">
        <f t="shared" si="2"/>
        <v>156</v>
      </c>
      <c r="B176" s="279">
        <v>86421141</v>
      </c>
      <c r="C176" s="62" t="s">
        <v>735</v>
      </c>
      <c r="D176" s="374" t="s">
        <v>76</v>
      </c>
      <c r="E176" s="463">
        <v>35981</v>
      </c>
      <c r="F176" s="371" t="s">
        <v>45</v>
      </c>
      <c r="G176" s="298" t="s">
        <v>511</v>
      </c>
      <c r="H176" s="208">
        <v>1410</v>
      </c>
      <c r="I176" s="56" t="s">
        <v>657</v>
      </c>
      <c r="J176" s="35" t="s">
        <v>1307</v>
      </c>
      <c r="K176" s="41"/>
    </row>
    <row r="177" spans="1:11" ht="21" customHeight="1">
      <c r="A177" s="33">
        <f t="shared" si="2"/>
        <v>157</v>
      </c>
      <c r="B177" s="279">
        <v>104225933</v>
      </c>
      <c r="C177" s="268" t="s">
        <v>583</v>
      </c>
      <c r="D177" s="63" t="s">
        <v>419</v>
      </c>
      <c r="E177" s="208" t="s">
        <v>580</v>
      </c>
      <c r="F177" s="25" t="s">
        <v>461</v>
      </c>
      <c r="G177" s="208" t="s">
        <v>587</v>
      </c>
      <c r="H177" s="311">
        <v>1240</v>
      </c>
      <c r="I177" s="288" t="s">
        <v>657</v>
      </c>
      <c r="J177" s="35" t="s">
        <v>1307</v>
      </c>
      <c r="K177" s="41"/>
    </row>
    <row r="178" spans="1:11" ht="21" customHeight="1">
      <c r="A178" s="33">
        <f t="shared" si="2"/>
        <v>158</v>
      </c>
      <c r="B178" s="279">
        <v>107880318</v>
      </c>
      <c r="C178" s="268" t="s">
        <v>1000</v>
      </c>
      <c r="D178" s="63" t="s">
        <v>88</v>
      </c>
      <c r="E178" s="208" t="s">
        <v>1001</v>
      </c>
      <c r="F178" s="25" t="s">
        <v>874</v>
      </c>
      <c r="G178" s="208" t="s">
        <v>587</v>
      </c>
      <c r="H178" s="208">
        <v>1400</v>
      </c>
      <c r="I178" s="29" t="s">
        <v>663</v>
      </c>
      <c r="J178" s="35" t="s">
        <v>1307</v>
      </c>
      <c r="K178" s="41"/>
    </row>
    <row r="179" spans="1:11" ht="21" customHeight="1">
      <c r="A179" s="33">
        <f t="shared" si="2"/>
        <v>159</v>
      </c>
      <c r="B179" s="115">
        <v>110025145</v>
      </c>
      <c r="C179" s="43" t="s">
        <v>883</v>
      </c>
      <c r="D179" s="286" t="s">
        <v>990</v>
      </c>
      <c r="E179" s="263" t="s">
        <v>991</v>
      </c>
      <c r="F179" s="25" t="s">
        <v>895</v>
      </c>
      <c r="G179" s="208" t="s">
        <v>560</v>
      </c>
      <c r="H179" s="320">
        <v>1480</v>
      </c>
      <c r="I179" s="36" t="s">
        <v>663</v>
      </c>
      <c r="J179" s="35" t="s">
        <v>1307</v>
      </c>
      <c r="K179" s="41"/>
    </row>
    <row r="180" spans="1:11" ht="21" customHeight="1">
      <c r="A180" s="33">
        <f t="shared" si="2"/>
        <v>160</v>
      </c>
      <c r="B180" s="115">
        <v>105828047</v>
      </c>
      <c r="C180" s="26" t="s">
        <v>1010</v>
      </c>
      <c r="D180" s="27" t="s">
        <v>37</v>
      </c>
      <c r="E180" s="208" t="s">
        <v>1011</v>
      </c>
      <c r="F180" s="25" t="s">
        <v>895</v>
      </c>
      <c r="G180" s="208" t="s">
        <v>560</v>
      </c>
      <c r="H180" s="320">
        <v>1340</v>
      </c>
      <c r="I180" s="36" t="s">
        <v>885</v>
      </c>
      <c r="J180" s="35" t="s">
        <v>1307</v>
      </c>
      <c r="K180" s="41"/>
    </row>
    <row r="181" spans="1:11" ht="21" customHeight="1">
      <c r="A181" s="33">
        <f t="shared" si="2"/>
        <v>161</v>
      </c>
      <c r="B181" s="115">
        <v>105175734</v>
      </c>
      <c r="C181" s="26" t="s">
        <v>1016</v>
      </c>
      <c r="D181" s="69" t="s">
        <v>415</v>
      </c>
      <c r="E181" s="262" t="s">
        <v>1017</v>
      </c>
      <c r="F181" s="25" t="s">
        <v>895</v>
      </c>
      <c r="G181" s="208" t="s">
        <v>560</v>
      </c>
      <c r="H181" s="320">
        <v>1290</v>
      </c>
      <c r="I181" s="36" t="s">
        <v>657</v>
      </c>
      <c r="J181" s="35" t="s">
        <v>1307</v>
      </c>
      <c r="K181" s="41"/>
    </row>
    <row r="182" spans="1:11" ht="21" customHeight="1">
      <c r="A182" s="33">
        <f t="shared" si="2"/>
        <v>162</v>
      </c>
      <c r="B182" s="279">
        <v>105474776</v>
      </c>
      <c r="C182" s="64" t="s">
        <v>1027</v>
      </c>
      <c r="D182" s="69" t="s">
        <v>283</v>
      </c>
      <c r="E182" s="262" t="s">
        <v>1028</v>
      </c>
      <c r="F182" s="25" t="s">
        <v>331</v>
      </c>
      <c r="G182" s="267" t="s">
        <v>457</v>
      </c>
      <c r="H182" s="267">
        <v>1250</v>
      </c>
      <c r="I182" s="29" t="s">
        <v>657</v>
      </c>
      <c r="J182" s="35" t="s">
        <v>1307</v>
      </c>
      <c r="K182" s="41"/>
    </row>
    <row r="183" spans="1:11" ht="21" customHeight="1">
      <c r="A183" s="33">
        <f t="shared" si="2"/>
        <v>163</v>
      </c>
      <c r="B183" s="300">
        <v>68931081</v>
      </c>
      <c r="C183" s="26" t="s">
        <v>741</v>
      </c>
      <c r="D183" s="63" t="s">
        <v>26</v>
      </c>
      <c r="E183" s="208" t="s">
        <v>742</v>
      </c>
      <c r="F183" s="25" t="s">
        <v>28</v>
      </c>
      <c r="G183" s="267" t="s">
        <v>457</v>
      </c>
      <c r="H183" s="208">
        <v>1320</v>
      </c>
      <c r="I183" s="68" t="s">
        <v>657</v>
      </c>
      <c r="J183" s="35" t="s">
        <v>1307</v>
      </c>
      <c r="K183" s="41"/>
    </row>
    <row r="184" spans="1:11" ht="21" customHeight="1">
      <c r="A184" s="33">
        <f t="shared" si="2"/>
        <v>164</v>
      </c>
      <c r="B184" s="299">
        <v>110001666</v>
      </c>
      <c r="C184" s="26" t="s">
        <v>42</v>
      </c>
      <c r="D184" s="63" t="s">
        <v>18</v>
      </c>
      <c r="E184" s="208" t="s">
        <v>542</v>
      </c>
      <c r="F184" s="25" t="s">
        <v>406</v>
      </c>
      <c r="G184" s="208" t="s">
        <v>543</v>
      </c>
      <c r="H184" s="297">
        <v>1250</v>
      </c>
      <c r="I184" s="288" t="s">
        <v>677</v>
      </c>
      <c r="J184" s="35" t="s">
        <v>1307</v>
      </c>
      <c r="K184" s="41"/>
    </row>
    <row r="185" spans="1:11" ht="21" customHeight="1">
      <c r="A185" s="33">
        <f t="shared" si="2"/>
        <v>165</v>
      </c>
      <c r="B185" s="277">
        <v>110216187</v>
      </c>
      <c r="C185" s="34" t="s">
        <v>544</v>
      </c>
      <c r="D185" s="27" t="s">
        <v>61</v>
      </c>
      <c r="E185" s="213" t="s">
        <v>545</v>
      </c>
      <c r="F185" s="35" t="s">
        <v>406</v>
      </c>
      <c r="G185" s="267" t="s">
        <v>543</v>
      </c>
      <c r="H185" s="297">
        <v>1200</v>
      </c>
      <c r="I185" s="288" t="s">
        <v>664</v>
      </c>
      <c r="J185" s="35" t="s">
        <v>1307</v>
      </c>
      <c r="K185" s="41"/>
    </row>
    <row r="186" spans="1:11" ht="21" customHeight="1">
      <c r="A186" s="33">
        <f t="shared" si="2"/>
        <v>166</v>
      </c>
      <c r="B186" s="299">
        <v>109098443</v>
      </c>
      <c r="C186" s="43" t="s">
        <v>998</v>
      </c>
      <c r="D186" s="69" t="s">
        <v>391</v>
      </c>
      <c r="E186" s="264">
        <v>36562</v>
      </c>
      <c r="F186" s="42" t="s">
        <v>874</v>
      </c>
      <c r="G186" s="263" t="s">
        <v>543</v>
      </c>
      <c r="H186" s="263">
        <v>1410</v>
      </c>
      <c r="I186" s="68" t="s">
        <v>663</v>
      </c>
      <c r="J186" s="35" t="s">
        <v>1307</v>
      </c>
      <c r="K186" s="41"/>
    </row>
    <row r="187" spans="1:11" ht="21" customHeight="1">
      <c r="A187" s="33">
        <f t="shared" si="2"/>
        <v>167</v>
      </c>
      <c r="B187" s="301">
        <v>104782430</v>
      </c>
      <c r="C187" s="34" t="s">
        <v>913</v>
      </c>
      <c r="D187" s="27" t="s">
        <v>26</v>
      </c>
      <c r="E187" s="213" t="s">
        <v>914</v>
      </c>
      <c r="F187" s="35" t="s">
        <v>874</v>
      </c>
      <c r="G187" s="267" t="s">
        <v>520</v>
      </c>
      <c r="H187" s="208">
        <v>1740</v>
      </c>
      <c r="I187" s="29" t="s">
        <v>915</v>
      </c>
      <c r="J187" s="35" t="s">
        <v>1307</v>
      </c>
      <c r="K187" s="41"/>
    </row>
    <row r="188" spans="1:11" ht="21" customHeight="1">
      <c r="A188" s="33">
        <f t="shared" si="2"/>
        <v>168</v>
      </c>
      <c r="B188" s="279">
        <v>105103819</v>
      </c>
      <c r="C188" s="26" t="s">
        <v>447</v>
      </c>
      <c r="D188" s="63" t="s">
        <v>146</v>
      </c>
      <c r="E188" s="208" t="s">
        <v>965</v>
      </c>
      <c r="F188" s="25" t="s">
        <v>874</v>
      </c>
      <c r="G188" s="208" t="s">
        <v>520</v>
      </c>
      <c r="H188" s="208">
        <v>1550</v>
      </c>
      <c r="I188" s="29" t="s">
        <v>966</v>
      </c>
      <c r="J188" s="35" t="s">
        <v>1307</v>
      </c>
      <c r="K188" s="41"/>
    </row>
    <row r="189" spans="1:11" ht="21" customHeight="1">
      <c r="A189" s="33">
        <f t="shared" si="2"/>
        <v>169</v>
      </c>
      <c r="B189" s="279">
        <v>105194547</v>
      </c>
      <c r="C189" s="26" t="s">
        <v>967</v>
      </c>
      <c r="D189" s="69" t="s">
        <v>132</v>
      </c>
      <c r="E189" s="262" t="s">
        <v>968</v>
      </c>
      <c r="F189" s="25" t="s">
        <v>874</v>
      </c>
      <c r="G189" s="208" t="s">
        <v>520</v>
      </c>
      <c r="H189" s="267">
        <v>1540</v>
      </c>
      <c r="I189" s="36" t="s">
        <v>878</v>
      </c>
      <c r="J189" s="35" t="s">
        <v>1307</v>
      </c>
      <c r="K189" s="41"/>
    </row>
    <row r="190" spans="1:11" ht="21" customHeight="1">
      <c r="A190" s="33">
        <f t="shared" si="2"/>
        <v>170</v>
      </c>
      <c r="B190" s="279">
        <v>107117199</v>
      </c>
      <c r="C190" s="26" t="s">
        <v>751</v>
      </c>
      <c r="D190" s="69" t="s">
        <v>404</v>
      </c>
      <c r="E190" s="262" t="s">
        <v>752</v>
      </c>
      <c r="F190" s="25" t="s">
        <v>28</v>
      </c>
      <c r="G190" s="208" t="s">
        <v>520</v>
      </c>
      <c r="H190" s="267">
        <v>1240</v>
      </c>
      <c r="I190" s="308" t="s">
        <v>657</v>
      </c>
      <c r="J190" s="35" t="s">
        <v>1307</v>
      </c>
      <c r="K190" s="41"/>
    </row>
    <row r="191" spans="1:11" ht="21" customHeight="1" thickBot="1">
      <c r="A191" s="33">
        <f t="shared" si="2"/>
        <v>171</v>
      </c>
      <c r="B191" s="299">
        <v>104753927</v>
      </c>
      <c r="C191" s="292" t="s">
        <v>498</v>
      </c>
      <c r="D191" s="63" t="s">
        <v>283</v>
      </c>
      <c r="E191" s="293" t="s">
        <v>452</v>
      </c>
      <c r="F191" s="35" t="s">
        <v>406</v>
      </c>
      <c r="G191" s="267" t="s">
        <v>451</v>
      </c>
      <c r="H191" s="208">
        <v>1270</v>
      </c>
      <c r="I191" s="288" t="s">
        <v>657</v>
      </c>
      <c r="J191" s="35" t="s">
        <v>1307</v>
      </c>
      <c r="K191" s="41"/>
    </row>
    <row r="192" spans="1:11" ht="21" customHeight="1" thickTop="1">
      <c r="A192" s="504" t="s">
        <v>6</v>
      </c>
      <c r="B192" s="478" t="s">
        <v>7</v>
      </c>
      <c r="C192" s="488" t="s">
        <v>8</v>
      </c>
      <c r="D192" s="489"/>
      <c r="E192" s="500" t="s">
        <v>9</v>
      </c>
      <c r="F192" s="478" t="s">
        <v>10</v>
      </c>
      <c r="G192" s="493" t="s">
        <v>11</v>
      </c>
      <c r="H192" s="478" t="s">
        <v>12</v>
      </c>
      <c r="I192" s="478" t="s">
        <v>13</v>
      </c>
      <c r="J192" s="493" t="s">
        <v>1304</v>
      </c>
      <c r="K192" s="484" t="s">
        <v>16</v>
      </c>
    </row>
    <row r="193" spans="1:11" ht="21" customHeight="1">
      <c r="A193" s="505"/>
      <c r="B193" s="473"/>
      <c r="C193" s="490"/>
      <c r="D193" s="491"/>
      <c r="E193" s="501"/>
      <c r="F193" s="479"/>
      <c r="G193" s="474"/>
      <c r="H193" s="479"/>
      <c r="I193" s="479"/>
      <c r="J193" s="494"/>
      <c r="K193" s="485"/>
    </row>
    <row r="194" spans="1:11" ht="21" customHeight="1">
      <c r="A194" s="33">
        <f>A191+1</f>
        <v>172</v>
      </c>
      <c r="B194" s="372">
        <v>109239455</v>
      </c>
      <c r="C194" s="388" t="s">
        <v>930</v>
      </c>
      <c r="D194" s="27" t="s">
        <v>380</v>
      </c>
      <c r="E194" s="464">
        <v>36750</v>
      </c>
      <c r="F194" s="35" t="s">
        <v>874</v>
      </c>
      <c r="G194" s="267" t="s">
        <v>451</v>
      </c>
      <c r="H194" s="293">
        <v>1700</v>
      </c>
      <c r="I194" s="363" t="s">
        <v>931</v>
      </c>
      <c r="J194" s="35" t="s">
        <v>1307</v>
      </c>
      <c r="K194" s="41"/>
    </row>
    <row r="195" spans="1:11" ht="21" customHeight="1">
      <c r="A195" s="33">
        <f>A194+1</f>
        <v>173</v>
      </c>
      <c r="B195" s="372">
        <v>110052735</v>
      </c>
      <c r="C195" s="292" t="s">
        <v>746</v>
      </c>
      <c r="D195" s="69" t="s">
        <v>56</v>
      </c>
      <c r="E195" s="264">
        <v>35862</v>
      </c>
      <c r="F195" s="35" t="s">
        <v>20</v>
      </c>
      <c r="G195" s="267" t="s">
        <v>451</v>
      </c>
      <c r="H195" s="293">
        <v>1290</v>
      </c>
      <c r="I195" s="308" t="s">
        <v>657</v>
      </c>
      <c r="J195" s="35" t="s">
        <v>1307</v>
      </c>
      <c r="K195" s="41"/>
    </row>
    <row r="196" spans="1:11" ht="21" customHeight="1">
      <c r="A196" s="33">
        <f t="shared" si="2"/>
        <v>174</v>
      </c>
      <c r="B196" s="372">
        <v>106186186</v>
      </c>
      <c r="C196" s="292" t="s">
        <v>498</v>
      </c>
      <c r="D196" s="27" t="s">
        <v>85</v>
      </c>
      <c r="E196" s="263" t="s">
        <v>755</v>
      </c>
      <c r="F196" s="35" t="s">
        <v>20</v>
      </c>
      <c r="G196" s="267" t="s">
        <v>451</v>
      </c>
      <c r="H196" s="293">
        <v>1220</v>
      </c>
      <c r="I196" s="308" t="s">
        <v>657</v>
      </c>
      <c r="J196" s="35" t="s">
        <v>1307</v>
      </c>
      <c r="K196" s="41"/>
    </row>
    <row r="197" spans="1:11" ht="21" customHeight="1">
      <c r="A197" s="33">
        <f t="shared" si="2"/>
        <v>175</v>
      </c>
      <c r="B197" s="301">
        <v>104796279</v>
      </c>
      <c r="C197" s="34" t="s">
        <v>743</v>
      </c>
      <c r="D197" s="27" t="s">
        <v>463</v>
      </c>
      <c r="E197" s="213" t="s">
        <v>999</v>
      </c>
      <c r="F197" s="35" t="s">
        <v>895</v>
      </c>
      <c r="G197" s="267" t="s">
        <v>534</v>
      </c>
      <c r="H197" s="208">
        <v>1410</v>
      </c>
      <c r="I197" s="29" t="s">
        <v>657</v>
      </c>
      <c r="J197" s="35" t="s">
        <v>1307</v>
      </c>
      <c r="K197" s="41"/>
    </row>
    <row r="198" spans="1:11" ht="21" customHeight="1">
      <c r="A198" s="33">
        <f t="shared" si="2"/>
        <v>176</v>
      </c>
      <c r="B198" s="279">
        <v>105435858</v>
      </c>
      <c r="C198" s="26" t="s">
        <v>1026</v>
      </c>
      <c r="D198" s="63" t="s">
        <v>208</v>
      </c>
      <c r="E198" s="208" t="s">
        <v>1013</v>
      </c>
      <c r="F198" s="25" t="s">
        <v>895</v>
      </c>
      <c r="G198" s="208" t="s">
        <v>534</v>
      </c>
      <c r="H198" s="208">
        <v>1260</v>
      </c>
      <c r="I198" s="29" t="s">
        <v>657</v>
      </c>
      <c r="J198" s="35" t="s">
        <v>1307</v>
      </c>
      <c r="K198" s="41"/>
    </row>
    <row r="199" spans="1:11" ht="21" customHeight="1">
      <c r="A199" s="33">
        <f t="shared" si="2"/>
        <v>177</v>
      </c>
      <c r="B199" s="279">
        <v>88924655</v>
      </c>
      <c r="C199" s="43" t="s">
        <v>439</v>
      </c>
      <c r="D199" s="27" t="s">
        <v>440</v>
      </c>
      <c r="E199" s="213" t="s">
        <v>441</v>
      </c>
      <c r="F199" s="42" t="s">
        <v>412</v>
      </c>
      <c r="G199" s="267" t="s">
        <v>438</v>
      </c>
      <c r="H199" s="297">
        <v>1590</v>
      </c>
      <c r="I199" s="288" t="s">
        <v>664</v>
      </c>
      <c r="J199" s="35" t="s">
        <v>1307</v>
      </c>
      <c r="K199" s="41"/>
    </row>
    <row r="200" spans="1:11" ht="21" customHeight="1">
      <c r="A200" s="33">
        <f t="shared" si="2"/>
        <v>178</v>
      </c>
      <c r="B200" s="279">
        <v>106953258</v>
      </c>
      <c r="C200" s="43" t="s">
        <v>445</v>
      </c>
      <c r="D200" s="69" t="s">
        <v>23</v>
      </c>
      <c r="E200" s="323" t="s">
        <v>446</v>
      </c>
      <c r="F200" s="42" t="s">
        <v>412</v>
      </c>
      <c r="G200" s="267" t="s">
        <v>438</v>
      </c>
      <c r="H200" s="297">
        <v>1590</v>
      </c>
      <c r="I200" s="288" t="s">
        <v>676</v>
      </c>
      <c r="J200" s="35" t="s">
        <v>1307</v>
      </c>
      <c r="K200" s="41"/>
    </row>
    <row r="201" spans="1:11" ht="21" customHeight="1">
      <c r="A201" s="33">
        <f t="shared" si="2"/>
        <v>179</v>
      </c>
      <c r="B201" s="279">
        <v>105138405</v>
      </c>
      <c r="C201" s="43" t="s">
        <v>389</v>
      </c>
      <c r="D201" s="63" t="s">
        <v>293</v>
      </c>
      <c r="E201" s="323" t="s">
        <v>442</v>
      </c>
      <c r="F201" s="42" t="s">
        <v>412</v>
      </c>
      <c r="G201" s="267" t="s">
        <v>438</v>
      </c>
      <c r="H201" s="297">
        <v>1230</v>
      </c>
      <c r="I201" s="288" t="s">
        <v>664</v>
      </c>
      <c r="J201" s="35" t="s">
        <v>1307</v>
      </c>
      <c r="K201" s="41"/>
    </row>
    <row r="202" spans="1:11" ht="21" customHeight="1">
      <c r="A202" s="33">
        <f t="shared" si="2"/>
        <v>180</v>
      </c>
      <c r="B202" s="279">
        <v>109716769</v>
      </c>
      <c r="C202" s="43" t="s">
        <v>447</v>
      </c>
      <c r="D202" s="286" t="s">
        <v>448</v>
      </c>
      <c r="E202" s="324" t="s">
        <v>449</v>
      </c>
      <c r="F202" s="42" t="s">
        <v>412</v>
      </c>
      <c r="G202" s="267" t="s">
        <v>438</v>
      </c>
      <c r="H202" s="297">
        <v>1210</v>
      </c>
      <c r="I202" s="288" t="s">
        <v>657</v>
      </c>
      <c r="J202" s="35" t="s">
        <v>1307</v>
      </c>
      <c r="K202" s="41"/>
    </row>
    <row r="203" spans="1:11" ht="21" customHeight="1">
      <c r="A203" s="33">
        <f t="shared" si="2"/>
        <v>181</v>
      </c>
      <c r="B203" s="279">
        <v>104728429</v>
      </c>
      <c r="C203" s="334" t="s">
        <v>922</v>
      </c>
      <c r="D203" s="296" t="s">
        <v>56</v>
      </c>
      <c r="E203" s="324" t="s">
        <v>923</v>
      </c>
      <c r="F203" s="25" t="s">
        <v>911</v>
      </c>
      <c r="G203" s="263" t="s">
        <v>438</v>
      </c>
      <c r="H203" s="208">
        <v>1730</v>
      </c>
      <c r="I203" s="29" t="s">
        <v>657</v>
      </c>
      <c r="J203" s="35" t="s">
        <v>1307</v>
      </c>
      <c r="K203" s="41"/>
    </row>
    <row r="204" spans="1:11" ht="21" customHeight="1">
      <c r="A204" s="33">
        <f t="shared" si="2"/>
        <v>182</v>
      </c>
      <c r="B204" s="279">
        <v>107478161</v>
      </c>
      <c r="C204" s="334" t="s">
        <v>932</v>
      </c>
      <c r="D204" s="296" t="s">
        <v>391</v>
      </c>
      <c r="E204" s="324" t="s">
        <v>933</v>
      </c>
      <c r="F204" s="25" t="s">
        <v>911</v>
      </c>
      <c r="G204" s="263" t="s">
        <v>438</v>
      </c>
      <c r="H204" s="208">
        <v>1690</v>
      </c>
      <c r="I204" s="29" t="s">
        <v>676</v>
      </c>
      <c r="J204" s="35" t="s">
        <v>1307</v>
      </c>
      <c r="K204" s="41"/>
    </row>
    <row r="205" spans="1:11" ht="21" customHeight="1">
      <c r="A205" s="33">
        <f t="shared" si="2"/>
        <v>183</v>
      </c>
      <c r="B205" s="279">
        <v>108016102</v>
      </c>
      <c r="C205" s="334" t="s">
        <v>934</v>
      </c>
      <c r="D205" s="296" t="s">
        <v>85</v>
      </c>
      <c r="E205" s="324" t="s">
        <v>935</v>
      </c>
      <c r="F205" s="25" t="s">
        <v>911</v>
      </c>
      <c r="G205" s="263" t="s">
        <v>438</v>
      </c>
      <c r="H205" s="208">
        <v>1690</v>
      </c>
      <c r="I205" s="29" t="s">
        <v>936</v>
      </c>
      <c r="J205" s="35" t="s">
        <v>1307</v>
      </c>
      <c r="K205" s="41"/>
    </row>
    <row r="206" spans="1:11" ht="21" customHeight="1">
      <c r="A206" s="33">
        <f t="shared" si="2"/>
        <v>184</v>
      </c>
      <c r="B206" s="279">
        <v>105369559</v>
      </c>
      <c r="C206" s="334" t="s">
        <v>958</v>
      </c>
      <c r="D206" s="296" t="s">
        <v>317</v>
      </c>
      <c r="E206" s="324" t="s">
        <v>959</v>
      </c>
      <c r="F206" s="25" t="s">
        <v>911</v>
      </c>
      <c r="G206" s="263" t="s">
        <v>438</v>
      </c>
      <c r="H206" s="208">
        <v>1590</v>
      </c>
      <c r="I206" s="29" t="s">
        <v>657</v>
      </c>
      <c r="J206" s="35" t="s">
        <v>1307</v>
      </c>
      <c r="K206" s="41"/>
    </row>
    <row r="207" spans="1:11" ht="21" customHeight="1">
      <c r="A207" s="33">
        <f t="shared" si="2"/>
        <v>185</v>
      </c>
      <c r="B207" s="279">
        <v>72943538</v>
      </c>
      <c r="C207" s="292" t="s">
        <v>174</v>
      </c>
      <c r="D207" s="296" t="s">
        <v>85</v>
      </c>
      <c r="E207" s="324" t="s">
        <v>1154</v>
      </c>
      <c r="F207" s="25" t="s">
        <v>313</v>
      </c>
      <c r="G207" s="263" t="s">
        <v>438</v>
      </c>
      <c r="H207" s="208">
        <v>1250</v>
      </c>
      <c r="I207" s="208" t="s">
        <v>657</v>
      </c>
      <c r="J207" s="35" t="s">
        <v>1307</v>
      </c>
      <c r="K207" s="41"/>
    </row>
    <row r="208" spans="1:11" ht="21" customHeight="1">
      <c r="A208" s="33">
        <f t="shared" si="2"/>
        <v>186</v>
      </c>
      <c r="B208" s="279">
        <v>106882183</v>
      </c>
      <c r="C208" s="292" t="s">
        <v>708</v>
      </c>
      <c r="D208" s="296" t="s">
        <v>132</v>
      </c>
      <c r="E208" s="324" t="s">
        <v>286</v>
      </c>
      <c r="F208" s="25" t="s">
        <v>97</v>
      </c>
      <c r="G208" s="263" t="s">
        <v>438</v>
      </c>
      <c r="H208" s="208">
        <v>1600</v>
      </c>
      <c r="I208" s="308" t="s">
        <v>657</v>
      </c>
      <c r="J208" s="35" t="s">
        <v>1307</v>
      </c>
      <c r="K208" s="41"/>
    </row>
    <row r="209" spans="1:11" ht="21" customHeight="1">
      <c r="A209" s="33">
        <f t="shared" si="2"/>
        <v>187</v>
      </c>
      <c r="B209" s="279">
        <v>106014014</v>
      </c>
      <c r="C209" s="292" t="s">
        <v>717</v>
      </c>
      <c r="D209" s="296" t="s">
        <v>34</v>
      </c>
      <c r="E209" s="324" t="s">
        <v>718</v>
      </c>
      <c r="F209" s="25" t="s">
        <v>97</v>
      </c>
      <c r="G209" s="263" t="s">
        <v>438</v>
      </c>
      <c r="H209" s="208">
        <v>1520</v>
      </c>
      <c r="I209" s="308" t="s">
        <v>657</v>
      </c>
      <c r="J209" s="35" t="s">
        <v>1307</v>
      </c>
      <c r="K209" s="41"/>
    </row>
    <row r="210" spans="1:11" ht="21" customHeight="1">
      <c r="A210" s="33">
        <f t="shared" si="2"/>
        <v>188</v>
      </c>
      <c r="B210" s="279">
        <v>68423978</v>
      </c>
      <c r="C210" s="292" t="s">
        <v>738</v>
      </c>
      <c r="D210" s="296" t="s">
        <v>37</v>
      </c>
      <c r="E210" s="324" t="s">
        <v>739</v>
      </c>
      <c r="F210" s="25" t="s">
        <v>97</v>
      </c>
      <c r="G210" s="263" t="s">
        <v>438</v>
      </c>
      <c r="H210" s="208">
        <v>1400</v>
      </c>
      <c r="I210" s="308" t="s">
        <v>657</v>
      </c>
      <c r="J210" s="35" t="s">
        <v>1307</v>
      </c>
      <c r="K210" s="41"/>
    </row>
    <row r="211" spans="1:11" ht="21" customHeight="1">
      <c r="A211" s="33">
        <f t="shared" si="2"/>
        <v>189</v>
      </c>
      <c r="B211" s="279">
        <v>109370474</v>
      </c>
      <c r="C211" s="292" t="s">
        <v>753</v>
      </c>
      <c r="D211" s="296" t="s">
        <v>400</v>
      </c>
      <c r="E211" s="324" t="s">
        <v>754</v>
      </c>
      <c r="F211" s="25" t="s">
        <v>97</v>
      </c>
      <c r="G211" s="263" t="s">
        <v>438</v>
      </c>
      <c r="H211" s="208">
        <v>1230</v>
      </c>
      <c r="I211" s="308" t="s">
        <v>657</v>
      </c>
      <c r="J211" s="35" t="s">
        <v>1307</v>
      </c>
      <c r="K211" s="41"/>
    </row>
    <row r="212" spans="1:11" ht="21" customHeight="1">
      <c r="A212" s="33">
        <f t="shared" si="2"/>
        <v>190</v>
      </c>
      <c r="B212" s="226">
        <v>109283505</v>
      </c>
      <c r="C212" s="34" t="s">
        <v>1116</v>
      </c>
      <c r="D212" s="27" t="s">
        <v>380</v>
      </c>
      <c r="E212" s="213" t="s">
        <v>1117</v>
      </c>
      <c r="F212" s="35" t="s">
        <v>261</v>
      </c>
      <c r="G212" s="267" t="s">
        <v>648</v>
      </c>
      <c r="H212" s="72">
        <v>1460</v>
      </c>
      <c r="I212" s="30" t="s">
        <v>663</v>
      </c>
      <c r="J212" s="35" t="s">
        <v>1307</v>
      </c>
      <c r="K212" s="41"/>
    </row>
    <row r="213" spans="1:11" ht="21" customHeight="1">
      <c r="A213" s="33">
        <f t="shared" si="2"/>
        <v>191</v>
      </c>
      <c r="B213" s="226">
        <v>106378556</v>
      </c>
      <c r="C213" s="34" t="s">
        <v>499</v>
      </c>
      <c r="D213" s="27" t="s">
        <v>85</v>
      </c>
      <c r="E213" s="213" t="s">
        <v>454</v>
      </c>
      <c r="F213" s="35" t="s">
        <v>406</v>
      </c>
      <c r="G213" s="267" t="s">
        <v>648</v>
      </c>
      <c r="H213" s="297">
        <v>1700</v>
      </c>
      <c r="I213" s="288" t="s">
        <v>684</v>
      </c>
      <c r="J213" s="35" t="s">
        <v>1307</v>
      </c>
      <c r="K213" s="41"/>
    </row>
    <row r="214" spans="1:11" ht="21" customHeight="1">
      <c r="A214" s="33">
        <f t="shared" si="2"/>
        <v>192</v>
      </c>
      <c r="B214" s="115">
        <v>89098766</v>
      </c>
      <c r="C214" s="26" t="s">
        <v>500</v>
      </c>
      <c r="D214" s="63" t="s">
        <v>211</v>
      </c>
      <c r="E214" s="220">
        <v>37047</v>
      </c>
      <c r="F214" s="25" t="s">
        <v>406</v>
      </c>
      <c r="G214" s="267" t="s">
        <v>648</v>
      </c>
      <c r="H214" s="297">
        <v>1560</v>
      </c>
      <c r="I214" s="288" t="s">
        <v>657</v>
      </c>
      <c r="J214" s="35" t="s">
        <v>1307</v>
      </c>
      <c r="K214" s="41"/>
    </row>
    <row r="215" spans="1:11" ht="21" customHeight="1">
      <c r="A215" s="33">
        <f t="shared" si="2"/>
        <v>193</v>
      </c>
      <c r="B215" s="115">
        <v>108786946</v>
      </c>
      <c r="C215" s="43" t="s">
        <v>504</v>
      </c>
      <c r="D215" s="286" t="s">
        <v>76</v>
      </c>
      <c r="E215" s="263" t="s">
        <v>592</v>
      </c>
      <c r="F215" s="42" t="s">
        <v>406</v>
      </c>
      <c r="G215" s="267" t="s">
        <v>648</v>
      </c>
      <c r="H215" s="297">
        <v>1430</v>
      </c>
      <c r="I215" s="288" t="s">
        <v>657</v>
      </c>
      <c r="J215" s="35" t="s">
        <v>1307</v>
      </c>
      <c r="K215" s="41"/>
    </row>
    <row r="216" spans="1:11" ht="21" customHeight="1">
      <c r="A216" s="33">
        <f t="shared" si="2"/>
        <v>194</v>
      </c>
      <c r="B216" s="115">
        <v>105427314</v>
      </c>
      <c r="C216" s="26" t="s">
        <v>680</v>
      </c>
      <c r="D216" s="69" t="s">
        <v>242</v>
      </c>
      <c r="E216" s="262" t="s">
        <v>501</v>
      </c>
      <c r="F216" s="25" t="s">
        <v>406</v>
      </c>
      <c r="G216" s="267" t="s">
        <v>648</v>
      </c>
      <c r="H216" s="297">
        <v>1380</v>
      </c>
      <c r="I216" s="288" t="s">
        <v>657</v>
      </c>
      <c r="J216" s="35" t="s">
        <v>1307</v>
      </c>
      <c r="K216" s="41"/>
    </row>
    <row r="217" spans="1:11" ht="21" customHeight="1">
      <c r="A217" s="33">
        <f>A216+1</f>
        <v>195</v>
      </c>
      <c r="B217" s="115">
        <v>70949291</v>
      </c>
      <c r="C217" s="26" t="s">
        <v>879</v>
      </c>
      <c r="D217" s="63" t="s">
        <v>880</v>
      </c>
      <c r="E217" s="220" t="s">
        <v>881</v>
      </c>
      <c r="F217" s="25" t="s">
        <v>331</v>
      </c>
      <c r="G217" s="267" t="s">
        <v>648</v>
      </c>
      <c r="H217" s="208">
        <v>1800</v>
      </c>
      <c r="I217" s="29" t="s">
        <v>882</v>
      </c>
      <c r="J217" s="35" t="s">
        <v>1307</v>
      </c>
      <c r="K217" s="41"/>
    </row>
    <row r="218" spans="1:11" ht="21" customHeight="1" thickBot="1">
      <c r="A218" s="33">
        <f aca="true" t="shared" si="3" ref="A218:A286">A217+1</f>
        <v>196</v>
      </c>
      <c r="B218" s="226">
        <v>104879370</v>
      </c>
      <c r="C218" s="34" t="s">
        <v>916</v>
      </c>
      <c r="D218" s="27" t="s">
        <v>414</v>
      </c>
      <c r="E218" s="213" t="s">
        <v>917</v>
      </c>
      <c r="F218" s="35" t="s">
        <v>874</v>
      </c>
      <c r="G218" s="267" t="s">
        <v>648</v>
      </c>
      <c r="H218" s="293">
        <v>1730</v>
      </c>
      <c r="I218" s="29" t="s">
        <v>918</v>
      </c>
      <c r="J218" s="35" t="s">
        <v>1307</v>
      </c>
      <c r="K218" s="41"/>
    </row>
    <row r="219" spans="1:11" ht="21" customHeight="1" thickTop="1">
      <c r="A219" s="504" t="s">
        <v>6</v>
      </c>
      <c r="B219" s="478" t="s">
        <v>7</v>
      </c>
      <c r="C219" s="488" t="s">
        <v>8</v>
      </c>
      <c r="D219" s="489"/>
      <c r="E219" s="500" t="s">
        <v>9</v>
      </c>
      <c r="F219" s="478" t="s">
        <v>10</v>
      </c>
      <c r="G219" s="493" t="s">
        <v>11</v>
      </c>
      <c r="H219" s="478" t="s">
        <v>12</v>
      </c>
      <c r="I219" s="478" t="s">
        <v>13</v>
      </c>
      <c r="J219" s="493" t="s">
        <v>1304</v>
      </c>
      <c r="K219" s="484" t="s">
        <v>16</v>
      </c>
    </row>
    <row r="220" spans="1:11" ht="21" customHeight="1">
      <c r="A220" s="505"/>
      <c r="B220" s="473"/>
      <c r="C220" s="490"/>
      <c r="D220" s="491"/>
      <c r="E220" s="501"/>
      <c r="F220" s="479"/>
      <c r="G220" s="474"/>
      <c r="H220" s="479"/>
      <c r="I220" s="479"/>
      <c r="J220" s="494"/>
      <c r="K220" s="485"/>
    </row>
    <row r="221" spans="1:11" ht="21" customHeight="1">
      <c r="A221" s="33">
        <f>A218+1</f>
        <v>197</v>
      </c>
      <c r="B221" s="115">
        <v>105594851</v>
      </c>
      <c r="C221" s="26" t="s">
        <v>861</v>
      </c>
      <c r="D221" s="69" t="s">
        <v>26</v>
      </c>
      <c r="E221" s="262" t="s">
        <v>937</v>
      </c>
      <c r="F221" s="25" t="s">
        <v>874</v>
      </c>
      <c r="G221" s="267" t="s">
        <v>648</v>
      </c>
      <c r="H221" s="267">
        <v>1690</v>
      </c>
      <c r="I221" s="36" t="s">
        <v>672</v>
      </c>
      <c r="J221" s="35" t="s">
        <v>1307</v>
      </c>
      <c r="K221" s="41"/>
    </row>
    <row r="222" spans="1:11" ht="21" customHeight="1">
      <c r="A222" s="33">
        <f t="shared" si="3"/>
        <v>198</v>
      </c>
      <c r="B222" s="115">
        <v>105939793</v>
      </c>
      <c r="C222" s="26" t="s">
        <v>950</v>
      </c>
      <c r="D222" s="69" t="s">
        <v>329</v>
      </c>
      <c r="E222" s="262" t="s">
        <v>951</v>
      </c>
      <c r="F222" s="25" t="s">
        <v>874</v>
      </c>
      <c r="G222" s="267" t="s">
        <v>648</v>
      </c>
      <c r="H222" s="267">
        <v>1600</v>
      </c>
      <c r="I222" s="36" t="s">
        <v>663</v>
      </c>
      <c r="J222" s="35" t="s">
        <v>1307</v>
      </c>
      <c r="K222" s="41"/>
    </row>
    <row r="223" spans="1:11" ht="21" customHeight="1">
      <c r="A223" s="33">
        <f t="shared" si="3"/>
        <v>199</v>
      </c>
      <c r="B223" s="115">
        <v>109101848</v>
      </c>
      <c r="C223" s="43" t="s">
        <v>465</v>
      </c>
      <c r="D223" s="286" t="s">
        <v>23</v>
      </c>
      <c r="E223" s="263" t="s">
        <v>881</v>
      </c>
      <c r="F223" s="42" t="s">
        <v>895</v>
      </c>
      <c r="G223" s="267" t="s">
        <v>648</v>
      </c>
      <c r="H223" s="267">
        <v>1230</v>
      </c>
      <c r="I223" s="36" t="s">
        <v>657</v>
      </c>
      <c r="J223" s="35" t="s">
        <v>1307</v>
      </c>
      <c r="K223" s="41"/>
    </row>
    <row r="224" spans="1:11" ht="21" customHeight="1">
      <c r="A224" s="33">
        <f t="shared" si="3"/>
        <v>200</v>
      </c>
      <c r="B224" s="115">
        <v>104985557</v>
      </c>
      <c r="C224" s="26" t="s">
        <v>1101</v>
      </c>
      <c r="D224" s="63" t="s">
        <v>211</v>
      </c>
      <c r="E224" s="220" t="s">
        <v>1102</v>
      </c>
      <c r="F224" s="25" t="s">
        <v>261</v>
      </c>
      <c r="G224" s="267" t="s">
        <v>648</v>
      </c>
      <c r="H224" s="65">
        <v>1600</v>
      </c>
      <c r="I224" s="65" t="s">
        <v>657</v>
      </c>
      <c r="J224" s="35" t="s">
        <v>1307</v>
      </c>
      <c r="K224" s="41"/>
    </row>
    <row r="225" spans="1:11" ht="21" customHeight="1">
      <c r="A225" s="33">
        <f t="shared" si="3"/>
        <v>201</v>
      </c>
      <c r="B225" s="301">
        <v>108743148</v>
      </c>
      <c r="C225" s="34" t="s">
        <v>370</v>
      </c>
      <c r="D225" s="27" t="s">
        <v>969</v>
      </c>
      <c r="E225" s="213" t="s">
        <v>970</v>
      </c>
      <c r="F225" s="35" t="s">
        <v>874</v>
      </c>
      <c r="G225" s="267" t="s">
        <v>508</v>
      </c>
      <c r="H225" s="208">
        <v>1540</v>
      </c>
      <c r="I225" s="29" t="s">
        <v>657</v>
      </c>
      <c r="J225" s="35" t="s">
        <v>1307</v>
      </c>
      <c r="K225" s="41"/>
    </row>
    <row r="226" spans="1:11" ht="21" customHeight="1">
      <c r="A226" s="33">
        <f t="shared" si="3"/>
        <v>202</v>
      </c>
      <c r="B226" s="301">
        <v>106310372</v>
      </c>
      <c r="C226" s="34" t="s">
        <v>994</v>
      </c>
      <c r="D226" s="27" t="s">
        <v>415</v>
      </c>
      <c r="E226" s="213" t="s">
        <v>995</v>
      </c>
      <c r="F226" s="35" t="s">
        <v>874</v>
      </c>
      <c r="G226" s="267" t="s">
        <v>508</v>
      </c>
      <c r="H226" s="208">
        <v>1450</v>
      </c>
      <c r="I226" s="29" t="s">
        <v>657</v>
      </c>
      <c r="J226" s="35" t="s">
        <v>1307</v>
      </c>
      <c r="K226" s="41"/>
    </row>
    <row r="227" spans="1:11" ht="21" customHeight="1">
      <c r="A227" s="33">
        <f t="shared" si="3"/>
        <v>203</v>
      </c>
      <c r="B227" s="279">
        <v>90492772</v>
      </c>
      <c r="C227" s="26" t="s">
        <v>1002</v>
      </c>
      <c r="D227" s="63" t="s">
        <v>902</v>
      </c>
      <c r="E227" s="220">
        <v>36718</v>
      </c>
      <c r="F227" s="25" t="s">
        <v>874</v>
      </c>
      <c r="G227" s="267" t="s">
        <v>508</v>
      </c>
      <c r="H227" s="208">
        <v>1390</v>
      </c>
      <c r="I227" s="29" t="s">
        <v>657</v>
      </c>
      <c r="J227" s="35" t="s">
        <v>1307</v>
      </c>
      <c r="K227" s="41"/>
    </row>
    <row r="228" spans="1:11" ht="21" customHeight="1">
      <c r="A228" s="33">
        <f t="shared" si="3"/>
        <v>204</v>
      </c>
      <c r="B228" s="279">
        <v>110333620</v>
      </c>
      <c r="C228" s="26" t="s">
        <v>681</v>
      </c>
      <c r="D228" s="63" t="s">
        <v>26</v>
      </c>
      <c r="E228" s="220" t="s">
        <v>581</v>
      </c>
      <c r="F228" s="25">
        <v>6</v>
      </c>
      <c r="G228" s="267" t="s">
        <v>688</v>
      </c>
      <c r="H228" s="297">
        <v>1660</v>
      </c>
      <c r="I228" s="288" t="s">
        <v>682</v>
      </c>
      <c r="J228" s="35" t="s">
        <v>1307</v>
      </c>
      <c r="K228" s="41"/>
    </row>
    <row r="229" spans="1:11" ht="21" customHeight="1">
      <c r="A229" s="453">
        <f t="shared" si="3"/>
        <v>205</v>
      </c>
      <c r="B229" s="435">
        <v>110227565</v>
      </c>
      <c r="C229" s="436" t="s">
        <v>683</v>
      </c>
      <c r="D229" s="437" t="s">
        <v>460</v>
      </c>
      <c r="E229" s="438" t="s">
        <v>685</v>
      </c>
      <c r="F229" s="439">
        <v>6</v>
      </c>
      <c r="G229" s="440" t="s">
        <v>688</v>
      </c>
      <c r="H229" s="441">
        <v>1310</v>
      </c>
      <c r="I229" s="442" t="s">
        <v>657</v>
      </c>
      <c r="J229" s="472" t="s">
        <v>1307</v>
      </c>
      <c r="K229" s="426"/>
    </row>
    <row r="230" spans="1:11" ht="21" customHeight="1">
      <c r="A230" s="454">
        <f t="shared" si="3"/>
        <v>206</v>
      </c>
      <c r="B230" s="427">
        <v>105657904</v>
      </c>
      <c r="C230" s="430" t="s">
        <v>614</v>
      </c>
      <c r="D230" s="431" t="s">
        <v>180</v>
      </c>
      <c r="E230" s="465" t="s">
        <v>609</v>
      </c>
      <c r="F230" s="432" t="s">
        <v>406</v>
      </c>
      <c r="G230" s="433" t="s">
        <v>610</v>
      </c>
      <c r="H230" s="434">
        <v>1130</v>
      </c>
      <c r="I230" s="434" t="s">
        <v>663</v>
      </c>
      <c r="J230" s="445" t="s">
        <v>1306</v>
      </c>
      <c r="K230" s="41"/>
    </row>
    <row r="231" spans="1:11" ht="21" customHeight="1">
      <c r="A231" s="33">
        <f t="shared" si="3"/>
        <v>207</v>
      </c>
      <c r="B231" s="279">
        <v>108914090</v>
      </c>
      <c r="C231" s="26" t="s">
        <v>611</v>
      </c>
      <c r="D231" s="63" t="s">
        <v>612</v>
      </c>
      <c r="E231" s="220">
        <v>36898</v>
      </c>
      <c r="F231" s="25" t="s">
        <v>412</v>
      </c>
      <c r="G231" s="208" t="s">
        <v>610</v>
      </c>
      <c r="H231" s="208">
        <v>1120</v>
      </c>
      <c r="I231" s="208" t="s">
        <v>663</v>
      </c>
      <c r="J231" s="445" t="s">
        <v>1306</v>
      </c>
      <c r="K231" s="41"/>
    </row>
    <row r="232" spans="1:11" ht="21" customHeight="1">
      <c r="A232" s="33">
        <f t="shared" si="3"/>
        <v>208</v>
      </c>
      <c r="B232" s="301">
        <v>106738160</v>
      </c>
      <c r="C232" s="34" t="s">
        <v>952</v>
      </c>
      <c r="D232" s="27" t="s">
        <v>293</v>
      </c>
      <c r="E232" s="213" t="s">
        <v>1040</v>
      </c>
      <c r="F232" s="35" t="s">
        <v>874</v>
      </c>
      <c r="G232" s="267" t="s">
        <v>610</v>
      </c>
      <c r="H232" s="208">
        <v>1090</v>
      </c>
      <c r="I232" s="29" t="s">
        <v>885</v>
      </c>
      <c r="J232" s="445" t="s">
        <v>1306</v>
      </c>
      <c r="K232" s="41"/>
    </row>
    <row r="233" spans="1:11" ht="21" customHeight="1">
      <c r="A233" s="33">
        <f t="shared" si="3"/>
        <v>209</v>
      </c>
      <c r="B233" s="279">
        <v>108465040</v>
      </c>
      <c r="C233" s="26" t="s">
        <v>1098</v>
      </c>
      <c r="D233" s="69" t="s">
        <v>460</v>
      </c>
      <c r="E233" s="220" t="s">
        <v>1099</v>
      </c>
      <c r="F233" s="25" t="s">
        <v>928</v>
      </c>
      <c r="G233" s="208" t="s">
        <v>610</v>
      </c>
      <c r="H233" s="267">
        <v>400</v>
      </c>
      <c r="I233" s="36" t="s">
        <v>676</v>
      </c>
      <c r="J233" s="445" t="s">
        <v>1306</v>
      </c>
      <c r="K233" s="41"/>
    </row>
    <row r="234" spans="1:11" ht="21" customHeight="1">
      <c r="A234" s="33">
        <f t="shared" si="3"/>
        <v>210</v>
      </c>
      <c r="B234" s="279">
        <v>104615429</v>
      </c>
      <c r="C234" s="26" t="s">
        <v>1023</v>
      </c>
      <c r="D234" s="63" t="s">
        <v>414</v>
      </c>
      <c r="E234" s="220">
        <v>36252</v>
      </c>
      <c r="F234" s="25" t="s">
        <v>261</v>
      </c>
      <c r="G234" s="208" t="s">
        <v>610</v>
      </c>
      <c r="H234" s="208">
        <v>1070</v>
      </c>
      <c r="I234" s="25" t="s">
        <v>664</v>
      </c>
      <c r="J234" s="445" t="s">
        <v>1306</v>
      </c>
      <c r="K234" s="41"/>
    </row>
    <row r="235" spans="1:11" ht="21" customHeight="1">
      <c r="A235" s="33">
        <f t="shared" si="3"/>
        <v>211</v>
      </c>
      <c r="B235" s="301">
        <v>104817253</v>
      </c>
      <c r="C235" s="34" t="s">
        <v>1211</v>
      </c>
      <c r="D235" s="27" t="s">
        <v>208</v>
      </c>
      <c r="E235" s="213" t="s">
        <v>1212</v>
      </c>
      <c r="F235" s="35" t="s">
        <v>261</v>
      </c>
      <c r="G235" s="267" t="s">
        <v>610</v>
      </c>
      <c r="H235" s="208">
        <v>970</v>
      </c>
      <c r="I235" s="25" t="s">
        <v>657</v>
      </c>
      <c r="J235" s="445" t="s">
        <v>1306</v>
      </c>
      <c r="K235" s="41"/>
    </row>
    <row r="236" spans="1:11" ht="21" customHeight="1">
      <c r="A236" s="33">
        <f t="shared" si="3"/>
        <v>212</v>
      </c>
      <c r="B236" s="279">
        <v>109238003</v>
      </c>
      <c r="C236" s="43" t="s">
        <v>1264</v>
      </c>
      <c r="D236" s="286" t="s">
        <v>563</v>
      </c>
      <c r="E236" s="264">
        <v>36437</v>
      </c>
      <c r="F236" s="42" t="s">
        <v>261</v>
      </c>
      <c r="G236" s="208" t="s">
        <v>610</v>
      </c>
      <c r="H236" s="267">
        <v>660</v>
      </c>
      <c r="I236" s="35" t="s">
        <v>657</v>
      </c>
      <c r="J236" s="445" t="s">
        <v>1306</v>
      </c>
      <c r="K236" s="41"/>
    </row>
    <row r="237" spans="1:11" ht="21" customHeight="1">
      <c r="A237" s="33">
        <f t="shared" si="3"/>
        <v>213</v>
      </c>
      <c r="B237" s="279">
        <v>105802205</v>
      </c>
      <c r="C237" s="26" t="s">
        <v>178</v>
      </c>
      <c r="D237" s="69" t="s">
        <v>222</v>
      </c>
      <c r="E237" s="220">
        <v>36680</v>
      </c>
      <c r="F237" s="25" t="s">
        <v>261</v>
      </c>
      <c r="G237" s="208" t="s">
        <v>610</v>
      </c>
      <c r="H237" s="267">
        <v>620</v>
      </c>
      <c r="I237" s="35" t="s">
        <v>664</v>
      </c>
      <c r="J237" s="445" t="s">
        <v>1306</v>
      </c>
      <c r="K237" s="41"/>
    </row>
    <row r="238" spans="1:11" ht="21" customHeight="1">
      <c r="A238" s="33">
        <f t="shared" si="3"/>
        <v>214</v>
      </c>
      <c r="B238" s="279">
        <v>110153684</v>
      </c>
      <c r="C238" s="26" t="s">
        <v>756</v>
      </c>
      <c r="D238" s="69" t="s">
        <v>61</v>
      </c>
      <c r="E238" s="220">
        <v>36008</v>
      </c>
      <c r="F238" s="25" t="s">
        <v>20</v>
      </c>
      <c r="G238" s="208" t="s">
        <v>610</v>
      </c>
      <c r="H238" s="267">
        <v>1180</v>
      </c>
      <c r="I238" s="403" t="s">
        <v>657</v>
      </c>
      <c r="J238" s="445" t="s">
        <v>1306</v>
      </c>
      <c r="K238" s="41"/>
    </row>
    <row r="239" spans="1:11" ht="21" customHeight="1">
      <c r="A239" s="33">
        <f t="shared" si="3"/>
        <v>215</v>
      </c>
      <c r="B239" s="301">
        <v>105788804</v>
      </c>
      <c r="C239" s="34" t="s">
        <v>338</v>
      </c>
      <c r="D239" s="27" t="s">
        <v>283</v>
      </c>
      <c r="E239" s="213" t="s">
        <v>771</v>
      </c>
      <c r="F239" s="35" t="s">
        <v>20</v>
      </c>
      <c r="G239" s="267" t="s">
        <v>610</v>
      </c>
      <c r="H239" s="208">
        <v>1090</v>
      </c>
      <c r="I239" s="70" t="s">
        <v>657</v>
      </c>
      <c r="J239" s="445" t="s">
        <v>1306</v>
      </c>
      <c r="K239" s="41"/>
    </row>
    <row r="240" spans="1:11" ht="21" customHeight="1">
      <c r="A240" s="33">
        <f t="shared" si="3"/>
        <v>216</v>
      </c>
      <c r="B240" s="279">
        <v>106255965</v>
      </c>
      <c r="C240" s="43" t="s">
        <v>857</v>
      </c>
      <c r="D240" s="286" t="s">
        <v>65</v>
      </c>
      <c r="E240" s="264">
        <v>35888</v>
      </c>
      <c r="F240" s="42" t="s">
        <v>28</v>
      </c>
      <c r="G240" s="208" t="s">
        <v>610</v>
      </c>
      <c r="H240" s="267">
        <v>590</v>
      </c>
      <c r="I240" s="403" t="s">
        <v>657</v>
      </c>
      <c r="J240" s="445" t="s">
        <v>1306</v>
      </c>
      <c r="K240" s="41"/>
    </row>
    <row r="241" spans="1:11" ht="21" customHeight="1">
      <c r="A241" s="33">
        <f>A240+1</f>
        <v>217</v>
      </c>
      <c r="B241" s="305">
        <v>104902231</v>
      </c>
      <c r="C241" s="319" t="s">
        <v>527</v>
      </c>
      <c r="D241" s="326" t="s">
        <v>510</v>
      </c>
      <c r="E241" s="262" t="s">
        <v>528</v>
      </c>
      <c r="F241" s="35" t="s">
        <v>406</v>
      </c>
      <c r="G241" s="267" t="s">
        <v>525</v>
      </c>
      <c r="H241" s="281">
        <v>900</v>
      </c>
      <c r="I241" s="208" t="s">
        <v>657</v>
      </c>
      <c r="J241" s="445" t="s">
        <v>1306</v>
      </c>
      <c r="K241" s="41"/>
    </row>
    <row r="242" spans="1:11" ht="21" customHeight="1">
      <c r="A242" s="33">
        <f t="shared" si="3"/>
        <v>218</v>
      </c>
      <c r="B242" s="299">
        <v>106114834</v>
      </c>
      <c r="C242" s="43" t="s">
        <v>530</v>
      </c>
      <c r="D242" s="69" t="s">
        <v>26</v>
      </c>
      <c r="E242" s="263" t="s">
        <v>531</v>
      </c>
      <c r="F242" s="35" t="s">
        <v>406</v>
      </c>
      <c r="G242" s="267" t="s">
        <v>525</v>
      </c>
      <c r="H242" s="282">
        <v>860</v>
      </c>
      <c r="I242" s="282" t="s">
        <v>657</v>
      </c>
      <c r="J242" s="445" t="s">
        <v>1306</v>
      </c>
      <c r="K242" s="41"/>
    </row>
    <row r="243" spans="1:11" ht="21" customHeight="1">
      <c r="A243" s="33">
        <f t="shared" si="3"/>
        <v>219</v>
      </c>
      <c r="B243" s="305">
        <v>107046149</v>
      </c>
      <c r="C243" s="319" t="s">
        <v>529</v>
      </c>
      <c r="D243" s="326" t="s">
        <v>433</v>
      </c>
      <c r="E243" s="220">
        <v>36750</v>
      </c>
      <c r="F243" s="35" t="s">
        <v>406</v>
      </c>
      <c r="G243" s="267" t="s">
        <v>525</v>
      </c>
      <c r="H243" s="282">
        <v>850</v>
      </c>
      <c r="I243" s="282" t="s">
        <v>657</v>
      </c>
      <c r="J243" s="445" t="s">
        <v>1306</v>
      </c>
      <c r="K243" s="41"/>
    </row>
    <row r="244" spans="1:11" ht="21" customHeight="1">
      <c r="A244" s="33">
        <f t="shared" si="3"/>
        <v>220</v>
      </c>
      <c r="B244" s="279">
        <v>107063587</v>
      </c>
      <c r="C244" s="26" t="s">
        <v>526</v>
      </c>
      <c r="D244" s="63" t="s">
        <v>208</v>
      </c>
      <c r="E244" s="220">
        <v>36983</v>
      </c>
      <c r="F244" s="25" t="s">
        <v>406</v>
      </c>
      <c r="G244" s="208" t="s">
        <v>525</v>
      </c>
      <c r="H244" s="281">
        <v>730</v>
      </c>
      <c r="I244" s="208" t="s">
        <v>657</v>
      </c>
      <c r="J244" s="445" t="s">
        <v>1306</v>
      </c>
      <c r="K244" s="41"/>
    </row>
    <row r="245" spans="1:11" ht="21" customHeight="1" thickBot="1">
      <c r="A245" s="33">
        <f t="shared" si="3"/>
        <v>221</v>
      </c>
      <c r="B245" s="305">
        <v>108789338</v>
      </c>
      <c r="C245" s="325" t="s">
        <v>523</v>
      </c>
      <c r="D245" s="327" t="s">
        <v>460</v>
      </c>
      <c r="E245" s="213" t="s">
        <v>524</v>
      </c>
      <c r="F245" s="25" t="s">
        <v>406</v>
      </c>
      <c r="G245" s="208" t="s">
        <v>525</v>
      </c>
      <c r="H245" s="281">
        <v>710</v>
      </c>
      <c r="I245" s="208" t="s">
        <v>657</v>
      </c>
      <c r="J245" s="445" t="s">
        <v>1306</v>
      </c>
      <c r="K245" s="41"/>
    </row>
    <row r="246" spans="1:11" ht="21" customHeight="1" thickTop="1">
      <c r="A246" s="504" t="s">
        <v>6</v>
      </c>
      <c r="B246" s="478" t="s">
        <v>7</v>
      </c>
      <c r="C246" s="488" t="s">
        <v>8</v>
      </c>
      <c r="D246" s="489"/>
      <c r="E246" s="500" t="s">
        <v>9</v>
      </c>
      <c r="F246" s="478" t="s">
        <v>10</v>
      </c>
      <c r="G246" s="493" t="s">
        <v>11</v>
      </c>
      <c r="H246" s="478" t="s">
        <v>12</v>
      </c>
      <c r="I246" s="478" t="s">
        <v>13</v>
      </c>
      <c r="J246" s="493" t="s">
        <v>1304</v>
      </c>
      <c r="K246" s="484" t="s">
        <v>16</v>
      </c>
    </row>
    <row r="247" spans="1:11" ht="21" customHeight="1">
      <c r="A247" s="505"/>
      <c r="B247" s="473"/>
      <c r="C247" s="490"/>
      <c r="D247" s="491"/>
      <c r="E247" s="501"/>
      <c r="F247" s="479"/>
      <c r="G247" s="474"/>
      <c r="H247" s="479"/>
      <c r="I247" s="479"/>
      <c r="J247" s="494"/>
      <c r="K247" s="485"/>
    </row>
    <row r="248" spans="1:11" ht="21" customHeight="1">
      <c r="A248" s="33">
        <f>A245+1</f>
        <v>222</v>
      </c>
      <c r="B248" s="279">
        <v>105516978</v>
      </c>
      <c r="C248" s="26" t="s">
        <v>998</v>
      </c>
      <c r="D248" s="63" t="s">
        <v>431</v>
      </c>
      <c r="E248" s="208" t="s">
        <v>1038</v>
      </c>
      <c r="F248" s="25" t="s">
        <v>874</v>
      </c>
      <c r="G248" s="208" t="s">
        <v>525</v>
      </c>
      <c r="H248" s="208">
        <v>1130</v>
      </c>
      <c r="I248" s="403" t="s">
        <v>1039</v>
      </c>
      <c r="J248" s="445" t="s">
        <v>1306</v>
      </c>
      <c r="K248" s="41"/>
    </row>
    <row r="249" spans="1:11" ht="21" customHeight="1">
      <c r="A249" s="33">
        <f t="shared" si="3"/>
        <v>223</v>
      </c>
      <c r="B249" s="299">
        <v>105226194</v>
      </c>
      <c r="C249" s="43" t="s">
        <v>1065</v>
      </c>
      <c r="D249" s="286" t="s">
        <v>37</v>
      </c>
      <c r="E249" s="264">
        <v>37541</v>
      </c>
      <c r="F249" s="35" t="s">
        <v>874</v>
      </c>
      <c r="G249" s="267" t="s">
        <v>525</v>
      </c>
      <c r="H249" s="267">
        <v>930</v>
      </c>
      <c r="I249" s="403" t="s">
        <v>885</v>
      </c>
      <c r="J249" s="445" t="s">
        <v>1306</v>
      </c>
      <c r="K249" s="41"/>
    </row>
    <row r="250" spans="1:11" ht="21" customHeight="1">
      <c r="A250" s="33">
        <f t="shared" si="3"/>
        <v>224</v>
      </c>
      <c r="B250" s="279">
        <v>104853113</v>
      </c>
      <c r="C250" s="26" t="s">
        <v>447</v>
      </c>
      <c r="D250" s="69" t="s">
        <v>317</v>
      </c>
      <c r="E250" s="262" t="s">
        <v>1084</v>
      </c>
      <c r="F250" s="35" t="s">
        <v>874</v>
      </c>
      <c r="G250" s="267" t="s">
        <v>525</v>
      </c>
      <c r="H250" s="267">
        <v>780</v>
      </c>
      <c r="I250" s="403" t="s">
        <v>657</v>
      </c>
      <c r="J250" s="445" t="s">
        <v>1306</v>
      </c>
      <c r="K250" s="41"/>
    </row>
    <row r="251" spans="1:11" ht="21" customHeight="1">
      <c r="A251" s="33">
        <f t="shared" si="3"/>
        <v>225</v>
      </c>
      <c r="B251" s="279">
        <v>106840892</v>
      </c>
      <c r="C251" s="26" t="s">
        <v>1090</v>
      </c>
      <c r="D251" s="69" t="s">
        <v>404</v>
      </c>
      <c r="E251" s="262" t="s">
        <v>1091</v>
      </c>
      <c r="F251" s="35" t="s">
        <v>874</v>
      </c>
      <c r="G251" s="267" t="s">
        <v>525</v>
      </c>
      <c r="H251" s="267">
        <v>750</v>
      </c>
      <c r="I251" s="403" t="s">
        <v>657</v>
      </c>
      <c r="J251" s="445" t="s">
        <v>1306</v>
      </c>
      <c r="K251" s="41"/>
    </row>
    <row r="252" spans="1:11" ht="21" customHeight="1">
      <c r="A252" s="33">
        <f t="shared" si="3"/>
        <v>226</v>
      </c>
      <c r="B252" s="279">
        <v>106734930</v>
      </c>
      <c r="C252" s="26" t="s">
        <v>1217</v>
      </c>
      <c r="D252" s="63" t="s">
        <v>1218</v>
      </c>
      <c r="E252" s="220">
        <v>36227</v>
      </c>
      <c r="F252" s="25" t="s">
        <v>261</v>
      </c>
      <c r="G252" s="208" t="s">
        <v>525</v>
      </c>
      <c r="H252" s="208">
        <v>940</v>
      </c>
      <c r="I252" s="407" t="s">
        <v>1219</v>
      </c>
      <c r="J252" s="445" t="s">
        <v>1306</v>
      </c>
      <c r="K252" s="41"/>
    </row>
    <row r="253" spans="1:11" ht="21" customHeight="1">
      <c r="A253" s="33">
        <f t="shared" si="3"/>
        <v>227</v>
      </c>
      <c r="B253" s="279">
        <v>105579601</v>
      </c>
      <c r="C253" s="26" t="s">
        <v>1256</v>
      </c>
      <c r="D253" s="63" t="s">
        <v>18</v>
      </c>
      <c r="E253" s="220">
        <v>36473</v>
      </c>
      <c r="F253" s="25" t="s">
        <v>261</v>
      </c>
      <c r="G253" s="208" t="s">
        <v>525</v>
      </c>
      <c r="H253" s="208">
        <v>700</v>
      </c>
      <c r="I253" s="407" t="s">
        <v>1257</v>
      </c>
      <c r="J253" s="445" t="s">
        <v>1306</v>
      </c>
      <c r="K253" s="41"/>
    </row>
    <row r="254" spans="1:11" ht="21" customHeight="1">
      <c r="A254" s="33">
        <f t="shared" si="3"/>
        <v>228</v>
      </c>
      <c r="B254" s="277">
        <v>105314029</v>
      </c>
      <c r="C254" s="34" t="s">
        <v>1266</v>
      </c>
      <c r="D254" s="27" t="s">
        <v>1267</v>
      </c>
      <c r="E254" s="267" t="s">
        <v>1268</v>
      </c>
      <c r="F254" s="35" t="s">
        <v>261</v>
      </c>
      <c r="G254" s="267" t="s">
        <v>525</v>
      </c>
      <c r="H254" s="267">
        <v>630</v>
      </c>
      <c r="I254" s="407" t="s">
        <v>657</v>
      </c>
      <c r="J254" s="445" t="s">
        <v>1306</v>
      </c>
      <c r="K254" s="41"/>
    </row>
    <row r="255" spans="1:11" ht="21" customHeight="1">
      <c r="A255" s="33">
        <f t="shared" si="3"/>
        <v>229</v>
      </c>
      <c r="B255" s="300">
        <v>105073887</v>
      </c>
      <c r="C255" s="34" t="s">
        <v>1274</v>
      </c>
      <c r="D255" s="27" t="s">
        <v>26</v>
      </c>
      <c r="E255" s="267" t="s">
        <v>1163</v>
      </c>
      <c r="F255" s="35" t="s">
        <v>261</v>
      </c>
      <c r="G255" s="267" t="s">
        <v>525</v>
      </c>
      <c r="H255" s="267">
        <v>580</v>
      </c>
      <c r="I255" s="407" t="s">
        <v>664</v>
      </c>
      <c r="J255" s="445" t="s">
        <v>1306</v>
      </c>
      <c r="K255" s="41"/>
    </row>
    <row r="256" spans="1:11" ht="21" customHeight="1">
      <c r="A256" s="33">
        <f t="shared" si="3"/>
        <v>230</v>
      </c>
      <c r="B256" s="300">
        <v>107947094</v>
      </c>
      <c r="C256" s="34" t="s">
        <v>1294</v>
      </c>
      <c r="D256" s="27" t="s">
        <v>419</v>
      </c>
      <c r="E256" s="267" t="s">
        <v>1167</v>
      </c>
      <c r="F256" s="35" t="s">
        <v>261</v>
      </c>
      <c r="G256" s="267" t="s">
        <v>525</v>
      </c>
      <c r="H256" s="267">
        <v>420</v>
      </c>
      <c r="I256" s="407" t="s">
        <v>657</v>
      </c>
      <c r="J256" s="445" t="s">
        <v>1306</v>
      </c>
      <c r="K256" s="41"/>
    </row>
    <row r="257" spans="1:11" ht="21" customHeight="1">
      <c r="A257" s="33">
        <f t="shared" si="3"/>
        <v>231</v>
      </c>
      <c r="B257" s="300">
        <v>800029164</v>
      </c>
      <c r="C257" s="34" t="s">
        <v>774</v>
      </c>
      <c r="D257" s="27" t="s">
        <v>220</v>
      </c>
      <c r="E257" s="262" t="s">
        <v>775</v>
      </c>
      <c r="F257" s="35" t="s">
        <v>20</v>
      </c>
      <c r="G257" s="267" t="s">
        <v>525</v>
      </c>
      <c r="H257" s="267">
        <v>1080</v>
      </c>
      <c r="I257" s="403" t="s">
        <v>663</v>
      </c>
      <c r="J257" s="445" t="s">
        <v>1306</v>
      </c>
      <c r="K257" s="41"/>
    </row>
    <row r="258" spans="1:11" ht="21" customHeight="1">
      <c r="A258" s="33">
        <f t="shared" si="3"/>
        <v>232</v>
      </c>
      <c r="B258" s="300">
        <v>105529849</v>
      </c>
      <c r="C258" s="34" t="s">
        <v>379</v>
      </c>
      <c r="D258" s="27" t="s">
        <v>380</v>
      </c>
      <c r="E258" s="262" t="s">
        <v>776</v>
      </c>
      <c r="F258" s="35" t="s">
        <v>20</v>
      </c>
      <c r="G258" s="267" t="s">
        <v>525</v>
      </c>
      <c r="H258" s="267">
        <v>1060</v>
      </c>
      <c r="I258" s="70" t="s">
        <v>657</v>
      </c>
      <c r="J258" s="445" t="s">
        <v>1306</v>
      </c>
      <c r="K258" s="41"/>
    </row>
    <row r="259" spans="1:11" ht="21" customHeight="1">
      <c r="A259" s="33">
        <f t="shared" si="3"/>
        <v>233</v>
      </c>
      <c r="B259" s="300">
        <v>105064359</v>
      </c>
      <c r="C259" s="34" t="s">
        <v>355</v>
      </c>
      <c r="D259" s="27" t="s">
        <v>103</v>
      </c>
      <c r="E259" s="263" t="s">
        <v>781</v>
      </c>
      <c r="F259" s="35" t="s">
        <v>20</v>
      </c>
      <c r="G259" s="267" t="s">
        <v>525</v>
      </c>
      <c r="H259" s="267">
        <v>1040</v>
      </c>
      <c r="I259" s="70" t="s">
        <v>663</v>
      </c>
      <c r="J259" s="445" t="s">
        <v>1306</v>
      </c>
      <c r="K259" s="41"/>
    </row>
    <row r="260" spans="1:11" ht="21" customHeight="1">
      <c r="A260" s="33">
        <f t="shared" si="3"/>
        <v>234</v>
      </c>
      <c r="B260" s="279">
        <v>105938804</v>
      </c>
      <c r="C260" s="26" t="s">
        <v>798</v>
      </c>
      <c r="D260" s="63" t="s">
        <v>242</v>
      </c>
      <c r="E260" s="208" t="s">
        <v>341</v>
      </c>
      <c r="F260" s="25" t="s">
        <v>20</v>
      </c>
      <c r="G260" s="208" t="s">
        <v>525</v>
      </c>
      <c r="H260" s="208">
        <v>940</v>
      </c>
      <c r="I260" s="403" t="s">
        <v>657</v>
      </c>
      <c r="J260" s="445" t="s">
        <v>1306</v>
      </c>
      <c r="K260" s="41"/>
    </row>
    <row r="261" spans="1:11" ht="21" customHeight="1">
      <c r="A261" s="33">
        <f t="shared" si="3"/>
        <v>235</v>
      </c>
      <c r="B261" s="396">
        <v>108512440</v>
      </c>
      <c r="C261" s="412" t="s">
        <v>1100</v>
      </c>
      <c r="D261" s="413" t="s">
        <v>726</v>
      </c>
      <c r="E261" s="466">
        <v>36564</v>
      </c>
      <c r="F261" s="397" t="s">
        <v>874</v>
      </c>
      <c r="G261" s="211" t="s">
        <v>618</v>
      </c>
      <c r="H261" s="382"/>
      <c r="I261" s="400"/>
      <c r="J261" s="221" t="s">
        <v>1303</v>
      </c>
      <c r="K261" s="41"/>
    </row>
    <row r="262" spans="1:11" ht="21" customHeight="1">
      <c r="A262" s="33">
        <f t="shared" si="3"/>
        <v>236</v>
      </c>
      <c r="B262" s="279">
        <v>109777461</v>
      </c>
      <c r="C262" s="64" t="s">
        <v>1179</v>
      </c>
      <c r="D262" s="390" t="s">
        <v>132</v>
      </c>
      <c r="E262" s="263" t="s">
        <v>1180</v>
      </c>
      <c r="F262" s="269" t="s">
        <v>294</v>
      </c>
      <c r="G262" s="308" t="s">
        <v>618</v>
      </c>
      <c r="H262" s="208">
        <v>1060</v>
      </c>
      <c r="I262" s="29" t="s">
        <v>663</v>
      </c>
      <c r="J262" s="445" t="s">
        <v>1306</v>
      </c>
      <c r="K262" s="41"/>
    </row>
    <row r="263" spans="1:11" ht="21" customHeight="1">
      <c r="A263" s="33">
        <f t="shared" si="3"/>
        <v>237</v>
      </c>
      <c r="B263" s="278">
        <v>106240266</v>
      </c>
      <c r="C263" s="280" t="s">
        <v>424</v>
      </c>
      <c r="D263" s="287" t="s">
        <v>425</v>
      </c>
      <c r="E263" s="213" t="s">
        <v>426</v>
      </c>
      <c r="F263" s="35" t="s">
        <v>406</v>
      </c>
      <c r="G263" s="267" t="s">
        <v>417</v>
      </c>
      <c r="H263" s="293">
        <v>1160</v>
      </c>
      <c r="I263" s="208" t="s">
        <v>657</v>
      </c>
      <c r="J263" s="445" t="s">
        <v>1306</v>
      </c>
      <c r="K263" s="41"/>
    </row>
    <row r="264" spans="1:11" ht="21" customHeight="1">
      <c r="A264" s="33">
        <f t="shared" si="3"/>
        <v>238</v>
      </c>
      <c r="B264" s="278">
        <v>105857522</v>
      </c>
      <c r="C264" s="280" t="s">
        <v>422</v>
      </c>
      <c r="D264" s="287" t="s">
        <v>132</v>
      </c>
      <c r="E264" s="213" t="s">
        <v>423</v>
      </c>
      <c r="F264" s="35" t="s">
        <v>406</v>
      </c>
      <c r="G264" s="267" t="s">
        <v>417</v>
      </c>
      <c r="H264" s="267">
        <v>1150</v>
      </c>
      <c r="I264" s="208" t="s">
        <v>657</v>
      </c>
      <c r="J264" s="445" t="s">
        <v>1306</v>
      </c>
      <c r="K264" s="41"/>
    </row>
    <row r="265" spans="1:11" ht="21" customHeight="1">
      <c r="A265" s="33">
        <f>A264+1</f>
        <v>239</v>
      </c>
      <c r="B265" s="278">
        <v>105138190</v>
      </c>
      <c r="C265" s="280" t="s">
        <v>430</v>
      </c>
      <c r="D265" s="316" t="s">
        <v>431</v>
      </c>
      <c r="E265" s="262" t="s">
        <v>432</v>
      </c>
      <c r="F265" s="25" t="s">
        <v>406</v>
      </c>
      <c r="G265" s="267" t="s">
        <v>417</v>
      </c>
      <c r="H265" s="208">
        <v>980</v>
      </c>
      <c r="I265" s="208" t="s">
        <v>664</v>
      </c>
      <c r="J265" s="445" t="s">
        <v>1306</v>
      </c>
      <c r="K265" s="41"/>
    </row>
    <row r="266" spans="1:11" ht="21" customHeight="1">
      <c r="A266" s="33">
        <f t="shared" si="3"/>
        <v>240</v>
      </c>
      <c r="B266" s="278">
        <v>106289571</v>
      </c>
      <c r="C266" s="280" t="s">
        <v>427</v>
      </c>
      <c r="D266" s="315" t="s">
        <v>428</v>
      </c>
      <c r="E266" s="208" t="s">
        <v>429</v>
      </c>
      <c r="F266" s="25" t="s">
        <v>406</v>
      </c>
      <c r="G266" s="267" t="s">
        <v>417</v>
      </c>
      <c r="H266" s="208">
        <v>690</v>
      </c>
      <c r="I266" s="208" t="s">
        <v>657</v>
      </c>
      <c r="J266" s="445" t="s">
        <v>1306</v>
      </c>
      <c r="K266" s="41"/>
    </row>
    <row r="267" spans="1:11" ht="21" customHeight="1">
      <c r="A267" s="33">
        <f t="shared" si="3"/>
        <v>241</v>
      </c>
      <c r="B267" s="278">
        <v>104677373</v>
      </c>
      <c r="C267" s="385" t="s">
        <v>1043</v>
      </c>
      <c r="D267" s="27" t="s">
        <v>305</v>
      </c>
      <c r="E267" s="213" t="s">
        <v>1044</v>
      </c>
      <c r="F267" s="35" t="s">
        <v>895</v>
      </c>
      <c r="G267" s="267" t="s">
        <v>417</v>
      </c>
      <c r="H267" s="282">
        <v>1080</v>
      </c>
      <c r="I267" s="399" t="s">
        <v>1045</v>
      </c>
      <c r="J267" s="445" t="s">
        <v>1306</v>
      </c>
      <c r="K267" s="41"/>
    </row>
    <row r="268" spans="1:11" ht="21" customHeight="1">
      <c r="A268" s="33">
        <f t="shared" si="3"/>
        <v>242</v>
      </c>
      <c r="B268" s="278">
        <v>108932182</v>
      </c>
      <c r="C268" s="385" t="s">
        <v>1047</v>
      </c>
      <c r="D268" s="27" t="s">
        <v>37</v>
      </c>
      <c r="E268" s="213" t="s">
        <v>1048</v>
      </c>
      <c r="F268" s="35" t="s">
        <v>895</v>
      </c>
      <c r="G268" s="267" t="s">
        <v>417</v>
      </c>
      <c r="H268" s="282">
        <v>1070</v>
      </c>
      <c r="I268" s="399" t="s">
        <v>657</v>
      </c>
      <c r="J268" s="445" t="s">
        <v>1306</v>
      </c>
      <c r="K268" s="41"/>
    </row>
    <row r="269" spans="1:11" ht="21" customHeight="1">
      <c r="A269" s="33">
        <f t="shared" si="3"/>
        <v>243</v>
      </c>
      <c r="B269" s="278">
        <v>87186862</v>
      </c>
      <c r="C269" s="385" t="s">
        <v>1096</v>
      </c>
      <c r="D269" s="27" t="s">
        <v>65</v>
      </c>
      <c r="E269" s="213" t="s">
        <v>1097</v>
      </c>
      <c r="F269" s="35" t="s">
        <v>874</v>
      </c>
      <c r="G269" s="267" t="s">
        <v>417</v>
      </c>
      <c r="H269" s="282">
        <v>550</v>
      </c>
      <c r="I269" s="399" t="s">
        <v>663</v>
      </c>
      <c r="J269" s="445" t="s">
        <v>1306</v>
      </c>
      <c r="K269" s="41"/>
    </row>
    <row r="270" spans="1:11" ht="21" customHeight="1">
      <c r="A270" s="33">
        <f t="shared" si="3"/>
        <v>244</v>
      </c>
      <c r="B270" s="278">
        <v>104791663</v>
      </c>
      <c r="C270" s="280" t="s">
        <v>418</v>
      </c>
      <c r="D270" s="287" t="s">
        <v>419</v>
      </c>
      <c r="E270" s="213" t="s">
        <v>1169</v>
      </c>
      <c r="F270" s="35" t="s">
        <v>294</v>
      </c>
      <c r="G270" s="267" t="s">
        <v>417</v>
      </c>
      <c r="H270" s="282">
        <v>1110</v>
      </c>
      <c r="I270" s="282" t="s">
        <v>763</v>
      </c>
      <c r="J270" s="445" t="s">
        <v>1306</v>
      </c>
      <c r="K270" s="41"/>
    </row>
    <row r="271" spans="1:11" ht="21" customHeight="1">
      <c r="A271" s="33">
        <f t="shared" si="3"/>
        <v>245</v>
      </c>
      <c r="B271" s="278">
        <v>87112456</v>
      </c>
      <c r="C271" s="280" t="s">
        <v>1170</v>
      </c>
      <c r="D271" s="287" t="s">
        <v>305</v>
      </c>
      <c r="E271" s="213" t="s">
        <v>1171</v>
      </c>
      <c r="F271" s="35" t="s">
        <v>261</v>
      </c>
      <c r="G271" s="267" t="s">
        <v>417</v>
      </c>
      <c r="H271" s="282">
        <v>1100</v>
      </c>
      <c r="I271" s="282" t="s">
        <v>657</v>
      </c>
      <c r="J271" s="445" t="s">
        <v>1306</v>
      </c>
      <c r="K271" s="41"/>
    </row>
    <row r="272" spans="1:11" ht="21" customHeight="1" thickBot="1">
      <c r="A272" s="33">
        <f t="shared" si="3"/>
        <v>246</v>
      </c>
      <c r="B272" s="278">
        <v>106320131</v>
      </c>
      <c r="C272" s="280" t="s">
        <v>1177</v>
      </c>
      <c r="D272" s="287" t="s">
        <v>293</v>
      </c>
      <c r="E272" s="213" t="s">
        <v>1178</v>
      </c>
      <c r="F272" s="35" t="s">
        <v>261</v>
      </c>
      <c r="G272" s="267" t="s">
        <v>417</v>
      </c>
      <c r="H272" s="282">
        <v>1060</v>
      </c>
      <c r="I272" s="282" t="s">
        <v>657</v>
      </c>
      <c r="J272" s="445" t="s">
        <v>1306</v>
      </c>
      <c r="K272" s="41"/>
    </row>
    <row r="273" spans="1:11" ht="21" customHeight="1" thickTop="1">
      <c r="A273" s="504" t="s">
        <v>6</v>
      </c>
      <c r="B273" s="478" t="s">
        <v>7</v>
      </c>
      <c r="C273" s="488" t="s">
        <v>8</v>
      </c>
      <c r="D273" s="489"/>
      <c r="E273" s="500" t="s">
        <v>9</v>
      </c>
      <c r="F273" s="478" t="s">
        <v>10</v>
      </c>
      <c r="G273" s="493" t="s">
        <v>11</v>
      </c>
      <c r="H273" s="478" t="s">
        <v>12</v>
      </c>
      <c r="I273" s="478" t="s">
        <v>13</v>
      </c>
      <c r="J273" s="493" t="s">
        <v>1304</v>
      </c>
      <c r="K273" s="484" t="s">
        <v>16</v>
      </c>
    </row>
    <row r="274" spans="1:11" ht="21" customHeight="1">
      <c r="A274" s="505"/>
      <c r="B274" s="473"/>
      <c r="C274" s="490"/>
      <c r="D274" s="491"/>
      <c r="E274" s="501"/>
      <c r="F274" s="479"/>
      <c r="G274" s="474"/>
      <c r="H274" s="479"/>
      <c r="I274" s="479"/>
      <c r="J274" s="494"/>
      <c r="K274" s="485"/>
    </row>
    <row r="275" spans="1:11" ht="21" customHeight="1">
      <c r="A275" s="33">
        <f>A272+1</f>
        <v>247</v>
      </c>
      <c r="B275" s="278">
        <v>106457642</v>
      </c>
      <c r="C275" s="280" t="s">
        <v>1243</v>
      </c>
      <c r="D275" s="287" t="s">
        <v>400</v>
      </c>
      <c r="E275" s="213" t="s">
        <v>1244</v>
      </c>
      <c r="F275" s="35" t="s">
        <v>294</v>
      </c>
      <c r="G275" s="267" t="s">
        <v>417</v>
      </c>
      <c r="H275" s="282">
        <v>820</v>
      </c>
      <c r="I275" s="282" t="s">
        <v>657</v>
      </c>
      <c r="J275" s="445" t="s">
        <v>1306</v>
      </c>
      <c r="K275" s="41"/>
    </row>
    <row r="276" spans="1:11" ht="21" customHeight="1">
      <c r="A276" s="33">
        <f t="shared" si="3"/>
        <v>248</v>
      </c>
      <c r="B276" s="278">
        <v>105348495</v>
      </c>
      <c r="C276" s="280" t="s">
        <v>1260</v>
      </c>
      <c r="D276" s="287" t="s">
        <v>85</v>
      </c>
      <c r="E276" s="213" t="s">
        <v>1261</v>
      </c>
      <c r="F276" s="35" t="s">
        <v>294</v>
      </c>
      <c r="G276" s="267" t="s">
        <v>417</v>
      </c>
      <c r="H276" s="282">
        <v>670</v>
      </c>
      <c r="I276" s="282" t="s">
        <v>657</v>
      </c>
      <c r="J276" s="445" t="s">
        <v>1306</v>
      </c>
      <c r="K276" s="41"/>
    </row>
    <row r="277" spans="1:11" ht="21" customHeight="1">
      <c r="A277" s="33">
        <f t="shared" si="3"/>
        <v>249</v>
      </c>
      <c r="B277" s="336">
        <v>105013510</v>
      </c>
      <c r="C277" s="71" t="s">
        <v>784</v>
      </c>
      <c r="D277" s="69" t="s">
        <v>305</v>
      </c>
      <c r="E277" s="213" t="s">
        <v>785</v>
      </c>
      <c r="F277" s="25" t="s">
        <v>20</v>
      </c>
      <c r="G277" s="267" t="s">
        <v>417</v>
      </c>
      <c r="H277" s="281">
        <v>1000</v>
      </c>
      <c r="I277" s="363" t="s">
        <v>786</v>
      </c>
      <c r="J277" s="445" t="s">
        <v>1306</v>
      </c>
      <c r="K277" s="41"/>
    </row>
    <row r="278" spans="1:11" ht="21" customHeight="1">
      <c r="A278" s="33">
        <f t="shared" si="3"/>
        <v>250</v>
      </c>
      <c r="B278" s="336">
        <v>105119538</v>
      </c>
      <c r="C278" s="71" t="s">
        <v>304</v>
      </c>
      <c r="D278" s="286" t="s">
        <v>305</v>
      </c>
      <c r="E278" s="213" t="s">
        <v>306</v>
      </c>
      <c r="F278" s="42" t="s">
        <v>20</v>
      </c>
      <c r="G278" s="267" t="s">
        <v>417</v>
      </c>
      <c r="H278" s="281">
        <v>510</v>
      </c>
      <c r="I278" s="363" t="s">
        <v>663</v>
      </c>
      <c r="J278" s="445" t="s">
        <v>1306</v>
      </c>
      <c r="K278" s="41"/>
    </row>
    <row r="279" spans="1:11" ht="21" customHeight="1">
      <c r="A279" s="33">
        <f t="shared" si="3"/>
        <v>251</v>
      </c>
      <c r="B279" s="336">
        <v>87431642</v>
      </c>
      <c r="C279" s="71" t="s">
        <v>689</v>
      </c>
      <c r="D279" s="27" t="s">
        <v>690</v>
      </c>
      <c r="E279" s="213" t="s">
        <v>691</v>
      </c>
      <c r="F279" s="25" t="s">
        <v>20</v>
      </c>
      <c r="G279" s="267" t="s">
        <v>417</v>
      </c>
      <c r="H279" s="281"/>
      <c r="I279" s="29"/>
      <c r="J279" s="221" t="s">
        <v>1303</v>
      </c>
      <c r="K279" s="41"/>
    </row>
    <row r="280" spans="1:11" ht="21" customHeight="1">
      <c r="A280" s="33">
        <f t="shared" si="3"/>
        <v>252</v>
      </c>
      <c r="B280" s="302">
        <v>107388119</v>
      </c>
      <c r="C280" s="331" t="s">
        <v>1181</v>
      </c>
      <c r="D280" s="332" t="s">
        <v>1182</v>
      </c>
      <c r="E280" s="337" t="s">
        <v>1183</v>
      </c>
      <c r="F280" s="338" t="s">
        <v>339</v>
      </c>
      <c r="G280" s="267" t="s">
        <v>472</v>
      </c>
      <c r="H280" s="402">
        <v>1050</v>
      </c>
      <c r="I280" s="208" t="s">
        <v>1184</v>
      </c>
      <c r="J280" s="445" t="s">
        <v>1306</v>
      </c>
      <c r="K280" s="41"/>
    </row>
    <row r="281" spans="1:11" ht="21" customHeight="1">
      <c r="A281" s="33">
        <f t="shared" si="3"/>
        <v>253</v>
      </c>
      <c r="B281" s="279">
        <v>87324999</v>
      </c>
      <c r="C281" s="26" t="s">
        <v>1100</v>
      </c>
      <c r="D281" s="63" t="s">
        <v>1037</v>
      </c>
      <c r="E281" s="220">
        <v>36378</v>
      </c>
      <c r="F281" s="25" t="s">
        <v>339</v>
      </c>
      <c r="G281" s="267" t="s">
        <v>472</v>
      </c>
      <c r="H281" s="267">
        <v>970</v>
      </c>
      <c r="I281" s="208" t="s">
        <v>657</v>
      </c>
      <c r="J281" s="445" t="s">
        <v>1306</v>
      </c>
      <c r="K281" s="41"/>
    </row>
    <row r="282" spans="1:11" ht="21" customHeight="1">
      <c r="A282" s="33">
        <f t="shared" si="3"/>
        <v>254</v>
      </c>
      <c r="B282" s="279">
        <v>105254837</v>
      </c>
      <c r="C282" s="26" t="s">
        <v>998</v>
      </c>
      <c r="D282" s="63" t="s">
        <v>450</v>
      </c>
      <c r="E282" s="220" t="s">
        <v>1226</v>
      </c>
      <c r="F282" s="25" t="s">
        <v>339</v>
      </c>
      <c r="G282" s="267" t="s">
        <v>472</v>
      </c>
      <c r="H282" s="267">
        <v>910</v>
      </c>
      <c r="I282" s="208" t="s">
        <v>1227</v>
      </c>
      <c r="J282" s="445" t="s">
        <v>1306</v>
      </c>
      <c r="K282" s="41"/>
    </row>
    <row r="283" spans="1:11" ht="21" customHeight="1">
      <c r="A283" s="33">
        <f t="shared" si="3"/>
        <v>255</v>
      </c>
      <c r="B283" s="279">
        <v>109100556</v>
      </c>
      <c r="C283" s="26" t="s">
        <v>806</v>
      </c>
      <c r="D283" s="63" t="s">
        <v>159</v>
      </c>
      <c r="E283" s="262" t="s">
        <v>807</v>
      </c>
      <c r="F283" s="25" t="s">
        <v>20</v>
      </c>
      <c r="G283" s="267" t="s">
        <v>472</v>
      </c>
      <c r="H283" s="267">
        <v>910</v>
      </c>
      <c r="I283" s="29" t="s">
        <v>657</v>
      </c>
      <c r="J283" s="445" t="s">
        <v>1306</v>
      </c>
      <c r="K283" s="41"/>
    </row>
    <row r="284" spans="1:11" ht="21" customHeight="1">
      <c r="A284" s="33">
        <f t="shared" si="3"/>
        <v>256</v>
      </c>
      <c r="B284" s="302">
        <v>106886828</v>
      </c>
      <c r="C284" s="331" t="s">
        <v>816</v>
      </c>
      <c r="D284" s="332" t="s">
        <v>817</v>
      </c>
      <c r="E284" s="337" t="s">
        <v>818</v>
      </c>
      <c r="F284" s="338" t="s">
        <v>68</v>
      </c>
      <c r="G284" s="267" t="s">
        <v>472</v>
      </c>
      <c r="H284" s="402">
        <v>860</v>
      </c>
      <c r="I284" s="401" t="s">
        <v>657</v>
      </c>
      <c r="J284" s="445" t="s">
        <v>1306</v>
      </c>
      <c r="K284" s="41"/>
    </row>
    <row r="285" spans="1:11" ht="21" customHeight="1">
      <c r="A285" s="33">
        <f t="shared" si="3"/>
        <v>257</v>
      </c>
      <c r="B285" s="279">
        <v>104764694</v>
      </c>
      <c r="C285" s="26" t="s">
        <v>823</v>
      </c>
      <c r="D285" s="63" t="s">
        <v>85</v>
      </c>
      <c r="E285" s="220" t="s">
        <v>824</v>
      </c>
      <c r="F285" s="25" t="s">
        <v>45</v>
      </c>
      <c r="G285" s="267" t="s">
        <v>472</v>
      </c>
      <c r="H285" s="267">
        <v>830</v>
      </c>
      <c r="I285" s="29" t="s">
        <v>657</v>
      </c>
      <c r="J285" s="445" t="s">
        <v>1306</v>
      </c>
      <c r="K285" s="41"/>
    </row>
    <row r="286" spans="1:11" ht="21" customHeight="1">
      <c r="A286" s="33">
        <f t="shared" si="3"/>
        <v>258</v>
      </c>
      <c r="B286" s="279">
        <v>104658530</v>
      </c>
      <c r="C286" s="43" t="s">
        <v>839</v>
      </c>
      <c r="D286" s="69" t="s">
        <v>37</v>
      </c>
      <c r="E286" s="264" t="s">
        <v>840</v>
      </c>
      <c r="F286" s="42" t="s">
        <v>68</v>
      </c>
      <c r="G286" s="267" t="s">
        <v>472</v>
      </c>
      <c r="H286" s="267">
        <v>770</v>
      </c>
      <c r="I286" s="401" t="s">
        <v>657</v>
      </c>
      <c r="J286" s="445" t="s">
        <v>1306</v>
      </c>
      <c r="K286" s="41"/>
    </row>
    <row r="287" spans="1:11" ht="21" customHeight="1">
      <c r="A287" s="33">
        <f aca="true" t="shared" si="4" ref="A287:A353">A286+1</f>
        <v>259</v>
      </c>
      <c r="B287" s="279">
        <v>109438916</v>
      </c>
      <c r="C287" s="26" t="s">
        <v>846</v>
      </c>
      <c r="D287" s="63" t="s">
        <v>37</v>
      </c>
      <c r="E287" s="220">
        <v>35981</v>
      </c>
      <c r="F287" s="25" t="s">
        <v>45</v>
      </c>
      <c r="G287" s="267" t="s">
        <v>472</v>
      </c>
      <c r="H287" s="208">
        <v>750</v>
      </c>
      <c r="I287" s="29" t="s">
        <v>657</v>
      </c>
      <c r="J287" s="445" t="s">
        <v>1306</v>
      </c>
      <c r="K287" s="41"/>
    </row>
    <row r="288" spans="1:11" ht="21" customHeight="1">
      <c r="A288" s="33">
        <f t="shared" si="4"/>
        <v>260</v>
      </c>
      <c r="B288" s="279">
        <v>105130125</v>
      </c>
      <c r="C288" s="26" t="s">
        <v>853</v>
      </c>
      <c r="D288" s="63" t="s">
        <v>854</v>
      </c>
      <c r="E288" s="220" t="s">
        <v>855</v>
      </c>
      <c r="F288" s="25" t="s">
        <v>217</v>
      </c>
      <c r="G288" s="267" t="s">
        <v>472</v>
      </c>
      <c r="H288" s="267">
        <v>650</v>
      </c>
      <c r="I288" s="401" t="s">
        <v>663</v>
      </c>
      <c r="J288" s="445" t="s">
        <v>1306</v>
      </c>
      <c r="K288" s="41"/>
    </row>
    <row r="289" spans="1:11" ht="21" customHeight="1">
      <c r="A289" s="33">
        <f>A288+1</f>
        <v>261</v>
      </c>
      <c r="B289" s="277">
        <v>108072603</v>
      </c>
      <c r="C289" s="34" t="s">
        <v>403</v>
      </c>
      <c r="D289" s="287" t="s">
        <v>404</v>
      </c>
      <c r="E289" s="232" t="s">
        <v>405</v>
      </c>
      <c r="F289" s="35" t="s">
        <v>406</v>
      </c>
      <c r="G289" s="267" t="s">
        <v>407</v>
      </c>
      <c r="H289" s="288">
        <v>970</v>
      </c>
      <c r="I289" s="288" t="s">
        <v>663</v>
      </c>
      <c r="J289" s="445" t="s">
        <v>1306</v>
      </c>
      <c r="K289" s="41"/>
    </row>
    <row r="290" spans="1:11" ht="21" customHeight="1">
      <c r="A290" s="33">
        <f t="shared" si="4"/>
        <v>262</v>
      </c>
      <c r="B290" s="336">
        <v>70702699</v>
      </c>
      <c r="C290" s="26" t="s">
        <v>410</v>
      </c>
      <c r="D290" s="316" t="s">
        <v>285</v>
      </c>
      <c r="E290" s="220">
        <v>37045</v>
      </c>
      <c r="F290" s="35" t="s">
        <v>406</v>
      </c>
      <c r="G290" s="267" t="s">
        <v>407</v>
      </c>
      <c r="H290" s="288">
        <v>750</v>
      </c>
      <c r="I290" s="288" t="s">
        <v>657</v>
      </c>
      <c r="J290" s="445" t="s">
        <v>1306</v>
      </c>
      <c r="K290" s="41"/>
    </row>
    <row r="291" spans="1:11" ht="21" customHeight="1">
      <c r="A291" s="33">
        <f t="shared" si="4"/>
        <v>263</v>
      </c>
      <c r="B291" s="344">
        <v>109454326</v>
      </c>
      <c r="C291" s="346" t="s">
        <v>411</v>
      </c>
      <c r="D291" s="348" t="s">
        <v>61</v>
      </c>
      <c r="E291" s="357">
        <v>37174</v>
      </c>
      <c r="F291" s="350" t="s">
        <v>412</v>
      </c>
      <c r="G291" s="351" t="s">
        <v>407</v>
      </c>
      <c r="H291" s="354"/>
      <c r="I291" s="208"/>
      <c r="J291" s="221" t="s">
        <v>1303</v>
      </c>
      <c r="K291" s="41"/>
    </row>
    <row r="292" spans="1:11" ht="21" customHeight="1">
      <c r="A292" s="33">
        <f t="shared" si="4"/>
        <v>264</v>
      </c>
      <c r="B292" s="277">
        <v>108657163</v>
      </c>
      <c r="C292" s="411" t="s">
        <v>170</v>
      </c>
      <c r="D292" s="27" t="s">
        <v>317</v>
      </c>
      <c r="E292" s="232" t="s">
        <v>923</v>
      </c>
      <c r="F292" s="35" t="s">
        <v>874</v>
      </c>
      <c r="G292" s="267" t="s">
        <v>407</v>
      </c>
      <c r="H292" s="373">
        <v>1000</v>
      </c>
      <c r="I292" s="403" t="s">
        <v>657</v>
      </c>
      <c r="J292" s="445" t="s">
        <v>1306</v>
      </c>
      <c r="K292" s="404"/>
    </row>
    <row r="293" spans="1:11" ht="21" customHeight="1">
      <c r="A293" s="33">
        <f t="shared" si="4"/>
        <v>265</v>
      </c>
      <c r="B293" s="336">
        <v>107756406</v>
      </c>
      <c r="C293" s="64" t="s">
        <v>1064</v>
      </c>
      <c r="D293" s="63" t="s">
        <v>380</v>
      </c>
      <c r="E293" s="220">
        <v>36779</v>
      </c>
      <c r="F293" s="35" t="s">
        <v>874</v>
      </c>
      <c r="G293" s="267" t="s">
        <v>407</v>
      </c>
      <c r="H293" s="281">
        <v>940</v>
      </c>
      <c r="I293" s="70" t="s">
        <v>664</v>
      </c>
      <c r="J293" s="445" t="s">
        <v>1306</v>
      </c>
      <c r="K293" s="41"/>
    </row>
    <row r="294" spans="1:11" ht="21" customHeight="1">
      <c r="A294" s="33">
        <f t="shared" si="4"/>
        <v>266</v>
      </c>
      <c r="B294" s="336">
        <v>106007509</v>
      </c>
      <c r="C294" s="334" t="s">
        <v>1095</v>
      </c>
      <c r="D294" s="286" t="s">
        <v>37</v>
      </c>
      <c r="E294" s="264">
        <v>36808</v>
      </c>
      <c r="F294" s="35" t="s">
        <v>874</v>
      </c>
      <c r="G294" s="267" t="s">
        <v>407</v>
      </c>
      <c r="H294" s="281">
        <v>620</v>
      </c>
      <c r="I294" s="70" t="s">
        <v>657</v>
      </c>
      <c r="J294" s="445" t="s">
        <v>1306</v>
      </c>
      <c r="K294" s="41"/>
    </row>
    <row r="295" spans="1:11" ht="21" customHeight="1">
      <c r="A295" s="33">
        <f t="shared" si="4"/>
        <v>267</v>
      </c>
      <c r="B295" s="336">
        <v>105323427</v>
      </c>
      <c r="C295" s="26" t="s">
        <v>1233</v>
      </c>
      <c r="D295" s="316" t="s">
        <v>854</v>
      </c>
      <c r="E295" s="262" t="s">
        <v>1141</v>
      </c>
      <c r="F295" s="35" t="s">
        <v>268</v>
      </c>
      <c r="G295" s="267" t="s">
        <v>407</v>
      </c>
      <c r="H295" s="281">
        <v>880</v>
      </c>
      <c r="I295" s="373" t="s">
        <v>664</v>
      </c>
      <c r="J295" s="445" t="s">
        <v>1306</v>
      </c>
      <c r="K295" s="41"/>
    </row>
    <row r="296" spans="1:11" ht="21" customHeight="1">
      <c r="A296" s="33">
        <f t="shared" si="4"/>
        <v>268</v>
      </c>
      <c r="B296" s="336">
        <v>105174826</v>
      </c>
      <c r="C296" s="43" t="s">
        <v>416</v>
      </c>
      <c r="D296" s="317" t="s">
        <v>283</v>
      </c>
      <c r="E296" s="264" t="s">
        <v>1237</v>
      </c>
      <c r="F296" s="35" t="s">
        <v>261</v>
      </c>
      <c r="G296" s="267" t="s">
        <v>407</v>
      </c>
      <c r="H296" s="281">
        <v>870</v>
      </c>
      <c r="I296" s="373" t="s">
        <v>664</v>
      </c>
      <c r="J296" s="445" t="s">
        <v>1306</v>
      </c>
      <c r="K296" s="41"/>
    </row>
    <row r="297" spans="1:11" ht="21" customHeight="1">
      <c r="A297" s="33">
        <f t="shared" si="4"/>
        <v>269</v>
      </c>
      <c r="B297" s="336">
        <v>104980736</v>
      </c>
      <c r="C297" s="26" t="s">
        <v>1082</v>
      </c>
      <c r="D297" s="316" t="s">
        <v>415</v>
      </c>
      <c r="E297" s="262" t="s">
        <v>1246</v>
      </c>
      <c r="F297" s="35" t="s">
        <v>261</v>
      </c>
      <c r="G297" s="267" t="s">
        <v>407</v>
      </c>
      <c r="H297" s="281">
        <v>770</v>
      </c>
      <c r="I297" s="373" t="s">
        <v>664</v>
      </c>
      <c r="J297" s="445" t="s">
        <v>1306</v>
      </c>
      <c r="K297" s="41"/>
    </row>
    <row r="298" spans="1:11" ht="21" customHeight="1">
      <c r="A298" s="33">
        <f t="shared" si="4"/>
        <v>270</v>
      </c>
      <c r="B298" s="277">
        <v>106584908</v>
      </c>
      <c r="C298" s="417" t="s">
        <v>1251</v>
      </c>
      <c r="D298" s="287" t="s">
        <v>26</v>
      </c>
      <c r="E298" s="213" t="s">
        <v>1252</v>
      </c>
      <c r="F298" s="35" t="s">
        <v>261</v>
      </c>
      <c r="G298" s="267" t="s">
        <v>407</v>
      </c>
      <c r="H298" s="373">
        <v>750</v>
      </c>
      <c r="I298" s="373" t="s">
        <v>664</v>
      </c>
      <c r="J298" s="445" t="s">
        <v>1306</v>
      </c>
      <c r="K298" s="41"/>
    </row>
    <row r="299" spans="1:11" ht="21" customHeight="1" thickBot="1">
      <c r="A299" s="33">
        <f t="shared" si="4"/>
        <v>271</v>
      </c>
      <c r="B299" s="277">
        <v>87905841</v>
      </c>
      <c r="C299" s="411" t="s">
        <v>764</v>
      </c>
      <c r="D299" s="27" t="s">
        <v>765</v>
      </c>
      <c r="E299" s="213" t="s">
        <v>766</v>
      </c>
      <c r="F299" s="35" t="s">
        <v>20</v>
      </c>
      <c r="G299" s="267" t="s">
        <v>407</v>
      </c>
      <c r="H299" s="373">
        <v>1110</v>
      </c>
      <c r="I299" s="401" t="s">
        <v>657</v>
      </c>
      <c r="J299" s="445" t="s">
        <v>1306</v>
      </c>
      <c r="K299" s="41"/>
    </row>
    <row r="300" spans="1:11" ht="21" customHeight="1" thickTop="1">
      <c r="A300" s="504" t="s">
        <v>6</v>
      </c>
      <c r="B300" s="478" t="s">
        <v>7</v>
      </c>
      <c r="C300" s="488" t="s">
        <v>8</v>
      </c>
      <c r="D300" s="489"/>
      <c r="E300" s="500" t="s">
        <v>9</v>
      </c>
      <c r="F300" s="478" t="s">
        <v>10</v>
      </c>
      <c r="G300" s="493" t="s">
        <v>11</v>
      </c>
      <c r="H300" s="478" t="s">
        <v>12</v>
      </c>
      <c r="I300" s="478" t="s">
        <v>13</v>
      </c>
      <c r="J300" s="493" t="s">
        <v>1304</v>
      </c>
      <c r="K300" s="484" t="s">
        <v>16</v>
      </c>
    </row>
    <row r="301" spans="1:11" ht="21" customHeight="1">
      <c r="A301" s="505"/>
      <c r="B301" s="473"/>
      <c r="C301" s="490"/>
      <c r="D301" s="491"/>
      <c r="E301" s="501"/>
      <c r="F301" s="479"/>
      <c r="G301" s="474"/>
      <c r="H301" s="479"/>
      <c r="I301" s="479"/>
      <c r="J301" s="494"/>
      <c r="K301" s="485"/>
    </row>
    <row r="302" spans="1:11" ht="21" customHeight="1">
      <c r="A302" s="33">
        <f>A299+1</f>
        <v>272</v>
      </c>
      <c r="B302" s="336">
        <v>106343334</v>
      </c>
      <c r="C302" s="26" t="s">
        <v>769</v>
      </c>
      <c r="D302" s="69" t="s">
        <v>220</v>
      </c>
      <c r="E302" s="262" t="s">
        <v>770</v>
      </c>
      <c r="F302" s="35" t="s">
        <v>20</v>
      </c>
      <c r="G302" s="267" t="s">
        <v>407</v>
      </c>
      <c r="H302" s="281">
        <v>1100</v>
      </c>
      <c r="I302" s="29" t="s">
        <v>676</v>
      </c>
      <c r="J302" s="445" t="s">
        <v>1306</v>
      </c>
      <c r="K302" s="41"/>
    </row>
    <row r="303" spans="1:11" ht="21" customHeight="1">
      <c r="A303" s="33">
        <f t="shared" si="4"/>
        <v>273</v>
      </c>
      <c r="B303" s="336">
        <v>106003579</v>
      </c>
      <c r="C303" s="26" t="s">
        <v>803</v>
      </c>
      <c r="D303" s="63" t="s">
        <v>804</v>
      </c>
      <c r="E303" s="220" t="s">
        <v>805</v>
      </c>
      <c r="F303" s="35" t="s">
        <v>20</v>
      </c>
      <c r="G303" s="267" t="s">
        <v>407</v>
      </c>
      <c r="H303" s="281">
        <v>910</v>
      </c>
      <c r="I303" s="401" t="s">
        <v>657</v>
      </c>
      <c r="J303" s="445" t="s">
        <v>1306</v>
      </c>
      <c r="K303" s="41"/>
    </row>
    <row r="304" spans="1:11" ht="21" customHeight="1">
      <c r="A304" s="33">
        <f t="shared" si="4"/>
        <v>274</v>
      </c>
      <c r="B304" s="336">
        <v>73273596</v>
      </c>
      <c r="C304" s="43" t="s">
        <v>809</v>
      </c>
      <c r="D304" s="286" t="s">
        <v>296</v>
      </c>
      <c r="E304" s="264">
        <v>35886</v>
      </c>
      <c r="F304" s="35" t="s">
        <v>20</v>
      </c>
      <c r="G304" s="267" t="s">
        <v>407</v>
      </c>
      <c r="H304" s="281">
        <v>890</v>
      </c>
      <c r="I304" s="29" t="s">
        <v>657</v>
      </c>
      <c r="J304" s="445" t="s">
        <v>1306</v>
      </c>
      <c r="K304" s="41"/>
    </row>
    <row r="305" spans="1:11" ht="21" customHeight="1">
      <c r="A305" s="33">
        <f t="shared" si="4"/>
        <v>275</v>
      </c>
      <c r="B305" s="336">
        <v>106185420</v>
      </c>
      <c r="C305" s="26" t="s">
        <v>868</v>
      </c>
      <c r="D305" s="69" t="s">
        <v>293</v>
      </c>
      <c r="E305" s="220">
        <v>36040</v>
      </c>
      <c r="F305" s="35" t="s">
        <v>45</v>
      </c>
      <c r="G305" s="267" t="s">
        <v>407</v>
      </c>
      <c r="H305" s="354"/>
      <c r="I305" s="29"/>
      <c r="J305" s="221" t="s">
        <v>1303</v>
      </c>
      <c r="K305" s="41"/>
    </row>
    <row r="306" spans="1:11" ht="21" customHeight="1">
      <c r="A306" s="33">
        <f t="shared" si="4"/>
        <v>276</v>
      </c>
      <c r="B306" s="364">
        <v>89100808</v>
      </c>
      <c r="C306" s="386" t="s">
        <v>1056</v>
      </c>
      <c r="D306" s="387" t="s">
        <v>1057</v>
      </c>
      <c r="E306" s="458" t="s">
        <v>1058</v>
      </c>
      <c r="F306" s="383" t="s">
        <v>331</v>
      </c>
      <c r="G306" s="384" t="s">
        <v>489</v>
      </c>
      <c r="H306" s="293">
        <v>1040</v>
      </c>
      <c r="I306" s="401" t="s">
        <v>657</v>
      </c>
      <c r="J306" s="445" t="s">
        <v>1306</v>
      </c>
      <c r="K306" s="41"/>
    </row>
    <row r="307" spans="1:11" ht="21" customHeight="1">
      <c r="A307" s="33">
        <f t="shared" si="4"/>
        <v>277</v>
      </c>
      <c r="B307" s="364">
        <v>108717595</v>
      </c>
      <c r="C307" s="389" t="s">
        <v>723</v>
      </c>
      <c r="D307" s="387" t="s">
        <v>264</v>
      </c>
      <c r="E307" s="458" t="s">
        <v>1083</v>
      </c>
      <c r="F307" s="383" t="s">
        <v>895</v>
      </c>
      <c r="G307" s="384" t="s">
        <v>489</v>
      </c>
      <c r="H307" s="293">
        <v>810</v>
      </c>
      <c r="I307" s="401" t="s">
        <v>657</v>
      </c>
      <c r="J307" s="445" t="s">
        <v>1306</v>
      </c>
      <c r="K307" s="41"/>
    </row>
    <row r="308" spans="1:11" ht="21" customHeight="1">
      <c r="A308" s="33">
        <f t="shared" si="4"/>
        <v>278</v>
      </c>
      <c r="B308" s="364">
        <v>105767092</v>
      </c>
      <c r="C308" s="389" t="s">
        <v>1085</v>
      </c>
      <c r="D308" s="387" t="s">
        <v>1086</v>
      </c>
      <c r="E308" s="458" t="s">
        <v>1087</v>
      </c>
      <c r="F308" s="383" t="s">
        <v>895</v>
      </c>
      <c r="G308" s="384" t="s">
        <v>489</v>
      </c>
      <c r="H308" s="293">
        <v>770</v>
      </c>
      <c r="I308" s="401" t="s">
        <v>664</v>
      </c>
      <c r="J308" s="445" t="s">
        <v>1306</v>
      </c>
      <c r="K308" s="41"/>
    </row>
    <row r="309" spans="1:11" ht="21" customHeight="1">
      <c r="A309" s="33">
        <f t="shared" si="4"/>
        <v>279</v>
      </c>
      <c r="B309" s="364">
        <v>104837241</v>
      </c>
      <c r="C309" s="389" t="s">
        <v>1088</v>
      </c>
      <c r="D309" s="387" t="s">
        <v>731</v>
      </c>
      <c r="E309" s="458" t="s">
        <v>1089</v>
      </c>
      <c r="F309" s="383" t="s">
        <v>911</v>
      </c>
      <c r="G309" s="384" t="s">
        <v>489</v>
      </c>
      <c r="H309" s="208">
        <v>760</v>
      </c>
      <c r="I309" s="401" t="s">
        <v>657</v>
      </c>
      <c r="J309" s="445" t="s">
        <v>1306</v>
      </c>
      <c r="K309" s="41"/>
    </row>
    <row r="310" spans="1:11" ht="21" customHeight="1">
      <c r="A310" s="33">
        <f t="shared" si="4"/>
        <v>280</v>
      </c>
      <c r="B310" s="364">
        <v>107281659</v>
      </c>
      <c r="C310" s="365" t="s">
        <v>1188</v>
      </c>
      <c r="D310" s="416" t="s">
        <v>56</v>
      </c>
      <c r="E310" s="467" t="s">
        <v>1189</v>
      </c>
      <c r="F310" s="391" t="s">
        <v>294</v>
      </c>
      <c r="G310" s="392" t="s">
        <v>489</v>
      </c>
      <c r="H310" s="308">
        <v>1040</v>
      </c>
      <c r="I310" s="405" t="s">
        <v>834</v>
      </c>
      <c r="J310" s="445" t="s">
        <v>1306</v>
      </c>
      <c r="K310" s="41"/>
    </row>
    <row r="311" spans="1:11" ht="21" customHeight="1">
      <c r="A311" s="33">
        <f t="shared" si="4"/>
        <v>281</v>
      </c>
      <c r="B311" s="364">
        <v>107218991</v>
      </c>
      <c r="C311" s="365" t="s">
        <v>1203</v>
      </c>
      <c r="D311" s="416" t="s">
        <v>765</v>
      </c>
      <c r="E311" s="467" t="s">
        <v>1204</v>
      </c>
      <c r="F311" s="391" t="s">
        <v>261</v>
      </c>
      <c r="G311" s="392" t="s">
        <v>489</v>
      </c>
      <c r="H311" s="308">
        <v>990</v>
      </c>
      <c r="I311" s="405" t="s">
        <v>664</v>
      </c>
      <c r="J311" s="445" t="s">
        <v>1306</v>
      </c>
      <c r="K311" s="41"/>
    </row>
    <row r="312" spans="1:11" ht="21" customHeight="1">
      <c r="A312" s="33">
        <f t="shared" si="4"/>
        <v>282</v>
      </c>
      <c r="B312" s="364">
        <v>87840857</v>
      </c>
      <c r="C312" s="365" t="s">
        <v>497</v>
      </c>
      <c r="D312" s="416" t="s">
        <v>487</v>
      </c>
      <c r="E312" s="467" t="s">
        <v>1205</v>
      </c>
      <c r="F312" s="391" t="s">
        <v>294</v>
      </c>
      <c r="G312" s="392" t="s">
        <v>489</v>
      </c>
      <c r="H312" s="308">
        <v>990</v>
      </c>
      <c r="I312" s="405" t="s">
        <v>664</v>
      </c>
      <c r="J312" s="445" t="s">
        <v>1306</v>
      </c>
      <c r="K312" s="41"/>
    </row>
    <row r="313" spans="1:11" ht="21" customHeight="1">
      <c r="A313" s="33">
        <f>A312+1</f>
        <v>283</v>
      </c>
      <c r="B313" s="364">
        <v>107784654</v>
      </c>
      <c r="C313" s="365" t="s">
        <v>1231</v>
      </c>
      <c r="D313" s="416" t="s">
        <v>126</v>
      </c>
      <c r="E313" s="467" t="s">
        <v>1232</v>
      </c>
      <c r="F313" s="394" t="s">
        <v>268</v>
      </c>
      <c r="G313" s="392" t="s">
        <v>489</v>
      </c>
      <c r="H313" s="308">
        <v>890</v>
      </c>
      <c r="I313" s="405" t="s">
        <v>663</v>
      </c>
      <c r="J313" s="445" t="s">
        <v>1306</v>
      </c>
      <c r="K313" s="41"/>
    </row>
    <row r="314" spans="1:11" ht="21" customHeight="1">
      <c r="A314" s="33">
        <f t="shared" si="4"/>
        <v>284</v>
      </c>
      <c r="B314" s="364">
        <v>104059260</v>
      </c>
      <c r="C314" s="365" t="s">
        <v>1281</v>
      </c>
      <c r="D314" s="416" t="s">
        <v>61</v>
      </c>
      <c r="E314" s="468" t="s">
        <v>1282</v>
      </c>
      <c r="F314" s="394" t="s">
        <v>313</v>
      </c>
      <c r="G314" s="392" t="s">
        <v>489</v>
      </c>
      <c r="H314" s="308">
        <v>510</v>
      </c>
      <c r="I314" s="405" t="s">
        <v>674</v>
      </c>
      <c r="J314" s="445" t="s">
        <v>1306</v>
      </c>
      <c r="K314" s="41"/>
    </row>
    <row r="315" spans="1:11" ht="21" customHeight="1">
      <c r="A315" s="33">
        <f t="shared" si="4"/>
        <v>285</v>
      </c>
      <c r="B315" s="364">
        <v>105886585</v>
      </c>
      <c r="C315" s="365" t="s">
        <v>820</v>
      </c>
      <c r="D315" s="366" t="s">
        <v>821</v>
      </c>
      <c r="E315" s="459" t="s">
        <v>822</v>
      </c>
      <c r="F315" s="367" t="s">
        <v>97</v>
      </c>
      <c r="G315" s="368" t="s">
        <v>489</v>
      </c>
      <c r="H315" s="308">
        <v>840</v>
      </c>
      <c r="I315" s="29" t="s">
        <v>663</v>
      </c>
      <c r="J315" s="445" t="s">
        <v>1306</v>
      </c>
      <c r="K315" s="41"/>
    </row>
    <row r="316" spans="1:11" ht="21" customHeight="1">
      <c r="A316" s="33">
        <f t="shared" si="4"/>
        <v>286</v>
      </c>
      <c r="B316" s="364">
        <v>106581998</v>
      </c>
      <c r="C316" s="365" t="s">
        <v>496</v>
      </c>
      <c r="D316" s="366" t="s">
        <v>34</v>
      </c>
      <c r="E316" s="459" t="s">
        <v>845</v>
      </c>
      <c r="F316" s="367" t="s">
        <v>97</v>
      </c>
      <c r="G316" s="368" t="s">
        <v>489</v>
      </c>
      <c r="H316" s="308">
        <v>750</v>
      </c>
      <c r="I316" s="29" t="s">
        <v>657</v>
      </c>
      <c r="J316" s="445" t="s">
        <v>1306</v>
      </c>
      <c r="K316" s="41"/>
    </row>
    <row r="317" spans="1:11" ht="21" customHeight="1">
      <c r="A317" s="33">
        <f t="shared" si="4"/>
        <v>287</v>
      </c>
      <c r="B317" s="364">
        <v>108025612</v>
      </c>
      <c r="C317" s="365" t="s">
        <v>850</v>
      </c>
      <c r="D317" s="366" t="s">
        <v>851</v>
      </c>
      <c r="E317" s="469" t="s">
        <v>852</v>
      </c>
      <c r="F317" s="379" t="s">
        <v>97</v>
      </c>
      <c r="G317" s="368" t="s">
        <v>489</v>
      </c>
      <c r="H317" s="308">
        <v>660</v>
      </c>
      <c r="I317" s="29" t="s">
        <v>657</v>
      </c>
      <c r="J317" s="445" t="s">
        <v>1306</v>
      </c>
      <c r="K317" s="41"/>
    </row>
    <row r="318" spans="1:11" ht="21" customHeight="1">
      <c r="A318" s="33">
        <f t="shared" si="4"/>
        <v>288</v>
      </c>
      <c r="B318" s="301">
        <v>105392705</v>
      </c>
      <c r="C318" s="34" t="s">
        <v>436</v>
      </c>
      <c r="D318" s="287" t="s">
        <v>26</v>
      </c>
      <c r="E318" s="213" t="s">
        <v>601</v>
      </c>
      <c r="F318" s="25" t="s">
        <v>461</v>
      </c>
      <c r="G318" s="267" t="s">
        <v>402</v>
      </c>
      <c r="H318" s="297">
        <v>830</v>
      </c>
      <c r="I318" s="288" t="s">
        <v>663</v>
      </c>
      <c r="J318" s="445" t="s">
        <v>1306</v>
      </c>
      <c r="K318" s="41"/>
    </row>
    <row r="319" spans="1:11" ht="21" customHeight="1">
      <c r="A319" s="33">
        <f t="shared" si="4"/>
        <v>289</v>
      </c>
      <c r="B319" s="279">
        <v>104772160</v>
      </c>
      <c r="C319" s="26" t="s">
        <v>237</v>
      </c>
      <c r="D319" s="315" t="s">
        <v>180</v>
      </c>
      <c r="E319" s="220" t="s">
        <v>602</v>
      </c>
      <c r="F319" s="25" t="s">
        <v>461</v>
      </c>
      <c r="G319" s="267" t="s">
        <v>402</v>
      </c>
      <c r="H319" s="297">
        <v>760</v>
      </c>
      <c r="I319" s="288" t="s">
        <v>664</v>
      </c>
      <c r="J319" s="445" t="s">
        <v>1306</v>
      </c>
      <c r="K319" s="41"/>
    </row>
    <row r="320" spans="1:11" ht="21" customHeight="1">
      <c r="A320" s="33">
        <f t="shared" si="4"/>
        <v>290</v>
      </c>
      <c r="B320" s="279">
        <v>106207491</v>
      </c>
      <c r="C320" s="26" t="s">
        <v>437</v>
      </c>
      <c r="D320" s="315" t="s">
        <v>123</v>
      </c>
      <c r="E320" s="220" t="s">
        <v>603</v>
      </c>
      <c r="F320" s="35" t="s">
        <v>461</v>
      </c>
      <c r="G320" s="267" t="s">
        <v>402</v>
      </c>
      <c r="H320" s="297">
        <v>450</v>
      </c>
      <c r="I320" s="288" t="s">
        <v>657</v>
      </c>
      <c r="J320" s="445" t="s">
        <v>1306</v>
      </c>
      <c r="K320" s="41"/>
    </row>
    <row r="321" spans="1:11" ht="21" customHeight="1">
      <c r="A321" s="33">
        <f t="shared" si="4"/>
        <v>291</v>
      </c>
      <c r="B321" s="299">
        <v>105571290</v>
      </c>
      <c r="C321" s="64" t="s">
        <v>1094</v>
      </c>
      <c r="D321" s="287" t="s">
        <v>380</v>
      </c>
      <c r="E321" s="220">
        <v>36832</v>
      </c>
      <c r="F321" s="25" t="s">
        <v>331</v>
      </c>
      <c r="G321" s="267" t="s">
        <v>402</v>
      </c>
      <c r="H321" s="208">
        <v>620</v>
      </c>
      <c r="I321" s="399" t="s">
        <v>663</v>
      </c>
      <c r="J321" s="445" t="s">
        <v>1306</v>
      </c>
      <c r="K321" s="41"/>
    </row>
    <row r="322" spans="1:11" ht="21" customHeight="1">
      <c r="A322" s="33">
        <f t="shared" si="4"/>
        <v>292</v>
      </c>
      <c r="B322" s="279">
        <v>108903064</v>
      </c>
      <c r="C322" s="64" t="s">
        <v>170</v>
      </c>
      <c r="D322" s="287" t="s">
        <v>146</v>
      </c>
      <c r="E322" s="220" t="s">
        <v>982</v>
      </c>
      <c r="F322" s="35" t="s">
        <v>331</v>
      </c>
      <c r="G322" s="267" t="s">
        <v>402</v>
      </c>
      <c r="H322" s="208">
        <v>320</v>
      </c>
      <c r="I322" s="399" t="s">
        <v>885</v>
      </c>
      <c r="J322" s="445" t="s">
        <v>1306</v>
      </c>
      <c r="K322" s="41"/>
    </row>
    <row r="323" spans="1:11" ht="21" customHeight="1">
      <c r="A323" s="33">
        <f t="shared" si="4"/>
        <v>293</v>
      </c>
      <c r="B323" s="279">
        <v>105371837</v>
      </c>
      <c r="C323" s="26" t="s">
        <v>435</v>
      </c>
      <c r="D323" s="315" t="s">
        <v>990</v>
      </c>
      <c r="E323" s="220" t="s">
        <v>1195</v>
      </c>
      <c r="F323" s="35" t="s">
        <v>294</v>
      </c>
      <c r="G323" s="267" t="s">
        <v>402</v>
      </c>
      <c r="H323" s="208">
        <v>1010</v>
      </c>
      <c r="I323" s="373" t="s">
        <v>1196</v>
      </c>
      <c r="J323" s="445" t="s">
        <v>1306</v>
      </c>
      <c r="K323" s="41"/>
    </row>
    <row r="324" spans="1:11" ht="21" customHeight="1">
      <c r="A324" s="33">
        <f t="shared" si="4"/>
        <v>294</v>
      </c>
      <c r="B324" s="279">
        <v>105333214</v>
      </c>
      <c r="C324" s="26" t="s">
        <v>1293</v>
      </c>
      <c r="D324" s="315" t="s">
        <v>226</v>
      </c>
      <c r="E324" s="220">
        <v>36163</v>
      </c>
      <c r="F324" s="25" t="s">
        <v>294</v>
      </c>
      <c r="G324" s="267" t="s">
        <v>402</v>
      </c>
      <c r="H324" s="267">
        <v>450</v>
      </c>
      <c r="I324" s="373" t="s">
        <v>657</v>
      </c>
      <c r="J324" s="445" t="s">
        <v>1306</v>
      </c>
      <c r="K324" s="41"/>
    </row>
    <row r="325" spans="1:11" ht="21" customHeight="1">
      <c r="A325" s="33">
        <f t="shared" si="4"/>
        <v>295</v>
      </c>
      <c r="B325" s="301">
        <v>106436551</v>
      </c>
      <c r="C325" s="34" t="s">
        <v>712</v>
      </c>
      <c r="D325" s="287" t="s">
        <v>434</v>
      </c>
      <c r="E325" s="213" t="s">
        <v>1297</v>
      </c>
      <c r="F325" s="25" t="s">
        <v>294</v>
      </c>
      <c r="G325" s="267" t="s">
        <v>402</v>
      </c>
      <c r="H325" s="208">
        <v>280</v>
      </c>
      <c r="I325" s="408" t="s">
        <v>657</v>
      </c>
      <c r="J325" s="445" t="s">
        <v>1306</v>
      </c>
      <c r="K325" s="41"/>
    </row>
    <row r="326" spans="1:11" ht="21" customHeight="1" thickBot="1">
      <c r="A326" s="33">
        <f t="shared" si="4"/>
        <v>296</v>
      </c>
      <c r="B326" s="279">
        <v>106050276</v>
      </c>
      <c r="C326" s="26" t="s">
        <v>814</v>
      </c>
      <c r="D326" s="63" t="s">
        <v>293</v>
      </c>
      <c r="E326" s="220" t="s">
        <v>815</v>
      </c>
      <c r="F326" s="25" t="s">
        <v>45</v>
      </c>
      <c r="G326" s="267" t="s">
        <v>402</v>
      </c>
      <c r="H326" s="267">
        <v>860</v>
      </c>
      <c r="I326" s="29" t="s">
        <v>663</v>
      </c>
      <c r="J326" s="445" t="s">
        <v>1306</v>
      </c>
      <c r="K326" s="41"/>
    </row>
    <row r="327" spans="1:11" ht="21" customHeight="1" thickTop="1">
      <c r="A327" s="504" t="s">
        <v>6</v>
      </c>
      <c r="B327" s="478" t="s">
        <v>7</v>
      </c>
      <c r="C327" s="488" t="s">
        <v>8</v>
      </c>
      <c r="D327" s="489"/>
      <c r="E327" s="500" t="s">
        <v>9</v>
      </c>
      <c r="F327" s="478" t="s">
        <v>10</v>
      </c>
      <c r="G327" s="493" t="s">
        <v>11</v>
      </c>
      <c r="H327" s="478" t="s">
        <v>12</v>
      </c>
      <c r="I327" s="478" t="s">
        <v>13</v>
      </c>
      <c r="J327" s="493" t="s">
        <v>1304</v>
      </c>
      <c r="K327" s="484" t="s">
        <v>16</v>
      </c>
    </row>
    <row r="328" spans="1:11" ht="21" customHeight="1">
      <c r="A328" s="505"/>
      <c r="B328" s="473"/>
      <c r="C328" s="490"/>
      <c r="D328" s="491"/>
      <c r="E328" s="501"/>
      <c r="F328" s="479"/>
      <c r="G328" s="474"/>
      <c r="H328" s="479"/>
      <c r="I328" s="479"/>
      <c r="J328" s="494"/>
      <c r="K328" s="485"/>
    </row>
    <row r="329" spans="1:11" ht="21" customHeight="1">
      <c r="A329" s="33">
        <f>A326+1</f>
        <v>297</v>
      </c>
      <c r="B329" s="279">
        <v>109608001</v>
      </c>
      <c r="C329" s="26" t="s">
        <v>826</v>
      </c>
      <c r="D329" s="63" t="s">
        <v>827</v>
      </c>
      <c r="E329" s="220">
        <v>35861</v>
      </c>
      <c r="F329" s="25" t="s">
        <v>45</v>
      </c>
      <c r="G329" s="267" t="s">
        <v>402</v>
      </c>
      <c r="H329" s="208">
        <v>820</v>
      </c>
      <c r="I329" s="29" t="s">
        <v>663</v>
      </c>
      <c r="J329" s="445" t="s">
        <v>1306</v>
      </c>
      <c r="K329" s="41"/>
    </row>
    <row r="330" spans="1:11" ht="21" customHeight="1">
      <c r="A330" s="33">
        <f t="shared" si="4"/>
        <v>298</v>
      </c>
      <c r="B330" s="299">
        <v>104624905</v>
      </c>
      <c r="C330" s="418" t="s">
        <v>847</v>
      </c>
      <c r="D330" s="27" t="s">
        <v>848</v>
      </c>
      <c r="E330" s="220">
        <v>35835</v>
      </c>
      <c r="F330" s="35" t="s">
        <v>45</v>
      </c>
      <c r="G330" s="267" t="s">
        <v>402</v>
      </c>
      <c r="H330" s="293">
        <v>740</v>
      </c>
      <c r="I330" s="29" t="s">
        <v>664</v>
      </c>
      <c r="J330" s="445" t="s">
        <v>1306</v>
      </c>
      <c r="K330" s="41"/>
    </row>
    <row r="331" spans="1:11" ht="21" customHeight="1">
      <c r="A331" s="33">
        <f t="shared" si="4"/>
        <v>299</v>
      </c>
      <c r="B331" s="318">
        <v>107770614</v>
      </c>
      <c r="C331" s="49" t="s">
        <v>559</v>
      </c>
      <c r="D331" s="287" t="s">
        <v>199</v>
      </c>
      <c r="E331" s="460" t="s">
        <v>599</v>
      </c>
      <c r="F331" s="50" t="s">
        <v>478</v>
      </c>
      <c r="G331" s="311" t="s">
        <v>551</v>
      </c>
      <c r="H331" s="267">
        <v>1130</v>
      </c>
      <c r="I331" s="208" t="s">
        <v>670</v>
      </c>
      <c r="J331" s="445" t="s">
        <v>1306</v>
      </c>
      <c r="K331" s="406"/>
    </row>
    <row r="332" spans="1:11" ht="21" customHeight="1">
      <c r="A332" s="33">
        <f t="shared" si="4"/>
        <v>300</v>
      </c>
      <c r="B332" s="318">
        <v>105730531</v>
      </c>
      <c r="C332" s="49" t="s">
        <v>555</v>
      </c>
      <c r="D332" s="287" t="s">
        <v>450</v>
      </c>
      <c r="E332" s="460" t="s">
        <v>598</v>
      </c>
      <c r="F332" s="50" t="s">
        <v>471</v>
      </c>
      <c r="G332" s="311" t="s">
        <v>551</v>
      </c>
      <c r="H332" s="297">
        <v>1090</v>
      </c>
      <c r="I332" s="208" t="s">
        <v>671</v>
      </c>
      <c r="J332" s="445" t="s">
        <v>1306</v>
      </c>
      <c r="K332" s="406"/>
    </row>
    <row r="333" spans="1:11" ht="21" customHeight="1">
      <c r="A333" s="33">
        <f t="shared" si="4"/>
        <v>301</v>
      </c>
      <c r="B333" s="302">
        <v>108702585</v>
      </c>
      <c r="C333" s="331" t="s">
        <v>1034</v>
      </c>
      <c r="D333" s="78" t="s">
        <v>335</v>
      </c>
      <c r="E333" s="337" t="s">
        <v>1035</v>
      </c>
      <c r="F333" s="25" t="s">
        <v>895</v>
      </c>
      <c r="G333" s="311" t="s">
        <v>551</v>
      </c>
      <c r="H333" s="267">
        <v>1170</v>
      </c>
      <c r="I333" s="29" t="s">
        <v>657</v>
      </c>
      <c r="J333" s="445" t="s">
        <v>1306</v>
      </c>
      <c r="K333" s="406"/>
    </row>
    <row r="334" spans="1:11" ht="21" customHeight="1">
      <c r="A334" s="33">
        <f t="shared" si="4"/>
        <v>302</v>
      </c>
      <c r="B334" s="279">
        <v>89942111</v>
      </c>
      <c r="C334" s="26" t="s">
        <v>1051</v>
      </c>
      <c r="D334" s="27" t="s">
        <v>283</v>
      </c>
      <c r="E334" s="208" t="s">
        <v>1052</v>
      </c>
      <c r="F334" s="25" t="s">
        <v>874</v>
      </c>
      <c r="G334" s="311" t="s">
        <v>551</v>
      </c>
      <c r="H334" s="267">
        <v>1070</v>
      </c>
      <c r="I334" s="29" t="s">
        <v>657</v>
      </c>
      <c r="J334" s="445" t="s">
        <v>1306</v>
      </c>
      <c r="K334" s="406"/>
    </row>
    <row r="335" spans="1:11" ht="21" customHeight="1">
      <c r="A335" s="33">
        <f t="shared" si="4"/>
        <v>303</v>
      </c>
      <c r="B335" s="279">
        <v>75697198</v>
      </c>
      <c r="C335" s="26" t="s">
        <v>1161</v>
      </c>
      <c r="D335" s="63" t="s">
        <v>1162</v>
      </c>
      <c r="E335" s="208" t="s">
        <v>1163</v>
      </c>
      <c r="F335" s="35" t="s">
        <v>261</v>
      </c>
      <c r="G335" s="267" t="s">
        <v>551</v>
      </c>
      <c r="H335" s="65">
        <v>1190</v>
      </c>
      <c r="I335" s="35" t="s">
        <v>1164</v>
      </c>
      <c r="J335" s="445" t="s">
        <v>1306</v>
      </c>
      <c r="K335" s="406"/>
    </row>
    <row r="336" spans="1:11" ht="21" customHeight="1">
      <c r="A336" s="33">
        <f t="shared" si="4"/>
        <v>304</v>
      </c>
      <c r="B336" s="279">
        <v>105268426</v>
      </c>
      <c r="C336" s="26" t="s">
        <v>1166</v>
      </c>
      <c r="D336" s="69" t="s">
        <v>37</v>
      </c>
      <c r="E336" s="262" t="s">
        <v>1167</v>
      </c>
      <c r="F336" s="35" t="s">
        <v>261</v>
      </c>
      <c r="G336" s="267" t="s">
        <v>551</v>
      </c>
      <c r="H336" s="320">
        <v>1120</v>
      </c>
      <c r="I336" s="35" t="s">
        <v>1168</v>
      </c>
      <c r="J336" s="445" t="s">
        <v>1306</v>
      </c>
      <c r="K336" s="406"/>
    </row>
    <row r="337" spans="1:11" ht="21" customHeight="1">
      <c r="A337" s="33">
        <f>A336+1</f>
        <v>305</v>
      </c>
      <c r="B337" s="279">
        <v>104629567</v>
      </c>
      <c r="C337" s="26" t="s">
        <v>1173</v>
      </c>
      <c r="D337" s="69" t="s">
        <v>56</v>
      </c>
      <c r="E337" s="220">
        <v>36193</v>
      </c>
      <c r="F337" s="25" t="s">
        <v>268</v>
      </c>
      <c r="G337" s="267" t="s">
        <v>551</v>
      </c>
      <c r="H337" s="320">
        <v>1090</v>
      </c>
      <c r="I337" s="35" t="s">
        <v>657</v>
      </c>
      <c r="J337" s="445" t="s">
        <v>1306</v>
      </c>
      <c r="K337" s="406"/>
    </row>
    <row r="338" spans="1:11" ht="21" customHeight="1">
      <c r="A338" s="33">
        <f t="shared" si="4"/>
        <v>306</v>
      </c>
      <c r="B338" s="302">
        <v>109112466</v>
      </c>
      <c r="C338" s="331" t="s">
        <v>779</v>
      </c>
      <c r="D338" s="78" t="s">
        <v>1209</v>
      </c>
      <c r="E338" s="337" t="s">
        <v>1210</v>
      </c>
      <c r="F338" s="338" t="s">
        <v>294</v>
      </c>
      <c r="G338" s="267" t="s">
        <v>551</v>
      </c>
      <c r="H338" s="263">
        <v>980</v>
      </c>
      <c r="I338" s="35" t="s">
        <v>657</v>
      </c>
      <c r="J338" s="445" t="s">
        <v>1306</v>
      </c>
      <c r="K338" s="406"/>
    </row>
    <row r="339" spans="1:11" ht="21" customHeight="1">
      <c r="A339" s="33">
        <f t="shared" si="4"/>
        <v>307</v>
      </c>
      <c r="B339" s="395">
        <v>107458102</v>
      </c>
      <c r="C339" s="26" t="s">
        <v>1239</v>
      </c>
      <c r="D339" s="286" t="s">
        <v>211</v>
      </c>
      <c r="E339" s="264">
        <v>36406</v>
      </c>
      <c r="F339" s="42" t="s">
        <v>268</v>
      </c>
      <c r="G339" s="267" t="s">
        <v>551</v>
      </c>
      <c r="H339" s="320">
        <v>860</v>
      </c>
      <c r="I339" s="35" t="s">
        <v>657</v>
      </c>
      <c r="J339" s="445" t="s">
        <v>1306</v>
      </c>
      <c r="K339" s="406"/>
    </row>
    <row r="340" spans="1:11" ht="21" customHeight="1">
      <c r="A340" s="33">
        <f t="shared" si="4"/>
        <v>308</v>
      </c>
      <c r="B340" s="370">
        <v>88849896</v>
      </c>
      <c r="C340" s="34" t="s">
        <v>757</v>
      </c>
      <c r="D340" s="27" t="s">
        <v>85</v>
      </c>
      <c r="E340" s="460" t="s">
        <v>758</v>
      </c>
      <c r="F340" s="35" t="s">
        <v>28</v>
      </c>
      <c r="G340" s="311" t="s">
        <v>551</v>
      </c>
      <c r="H340" s="72">
        <v>1150</v>
      </c>
      <c r="I340" s="29" t="s">
        <v>657</v>
      </c>
      <c r="J340" s="445" t="s">
        <v>1306</v>
      </c>
      <c r="K340" s="406"/>
    </row>
    <row r="341" spans="1:11" ht="21" customHeight="1">
      <c r="A341" s="33">
        <f t="shared" si="4"/>
        <v>309</v>
      </c>
      <c r="B341" s="370">
        <v>105898328</v>
      </c>
      <c r="C341" s="34" t="s">
        <v>767</v>
      </c>
      <c r="D341" s="27" t="s">
        <v>433</v>
      </c>
      <c r="E341" s="460" t="s">
        <v>768</v>
      </c>
      <c r="F341" s="35" t="s">
        <v>28</v>
      </c>
      <c r="G341" s="311" t="s">
        <v>551</v>
      </c>
      <c r="H341" s="72">
        <v>1100</v>
      </c>
      <c r="I341" s="36" t="s">
        <v>657</v>
      </c>
      <c r="J341" s="445" t="s">
        <v>1306</v>
      </c>
      <c r="K341" s="406"/>
    </row>
    <row r="342" spans="1:11" ht="21" customHeight="1">
      <c r="A342" s="33">
        <f t="shared" si="4"/>
        <v>310</v>
      </c>
      <c r="B342" s="226">
        <v>106884842</v>
      </c>
      <c r="C342" s="34" t="s">
        <v>538</v>
      </c>
      <c r="D342" s="27" t="s">
        <v>539</v>
      </c>
      <c r="E342" s="213" t="s">
        <v>595</v>
      </c>
      <c r="F342" s="35" t="s">
        <v>406</v>
      </c>
      <c r="G342" s="267" t="s">
        <v>540</v>
      </c>
      <c r="H342" s="293">
        <v>1060</v>
      </c>
      <c r="I342" s="288" t="s">
        <v>657</v>
      </c>
      <c r="J342" s="445" t="s">
        <v>1306</v>
      </c>
      <c r="K342" s="406"/>
    </row>
    <row r="343" spans="1:11" ht="21" customHeight="1">
      <c r="A343" s="33">
        <f t="shared" si="4"/>
        <v>311</v>
      </c>
      <c r="B343" s="115">
        <v>108382590</v>
      </c>
      <c r="C343" s="26" t="s">
        <v>174</v>
      </c>
      <c r="D343" s="63" t="s">
        <v>26</v>
      </c>
      <c r="E343" s="208" t="s">
        <v>519</v>
      </c>
      <c r="F343" s="25" t="s">
        <v>406</v>
      </c>
      <c r="G343" s="208" t="s">
        <v>540</v>
      </c>
      <c r="H343" s="208">
        <v>680</v>
      </c>
      <c r="I343" s="288" t="s">
        <v>664</v>
      </c>
      <c r="J343" s="445" t="s">
        <v>1306</v>
      </c>
      <c r="K343" s="406"/>
    </row>
    <row r="344" spans="1:11" ht="21" customHeight="1">
      <c r="A344" s="33">
        <f t="shared" si="4"/>
        <v>312</v>
      </c>
      <c r="B344" s="115">
        <v>106909829</v>
      </c>
      <c r="C344" s="26" t="s">
        <v>541</v>
      </c>
      <c r="D344" s="69" t="s">
        <v>242</v>
      </c>
      <c r="E344" s="262" t="s">
        <v>596</v>
      </c>
      <c r="F344" s="25" t="s">
        <v>406</v>
      </c>
      <c r="G344" s="208" t="s">
        <v>540</v>
      </c>
      <c r="H344" s="267">
        <v>550</v>
      </c>
      <c r="I344" s="288" t="s">
        <v>663</v>
      </c>
      <c r="J344" s="445" t="s">
        <v>1306</v>
      </c>
      <c r="K344" s="406"/>
    </row>
    <row r="345" spans="1:11" ht="21" customHeight="1">
      <c r="A345" s="33">
        <f t="shared" si="4"/>
        <v>313</v>
      </c>
      <c r="B345" s="226">
        <v>110313082</v>
      </c>
      <c r="C345" s="34" t="s">
        <v>1053</v>
      </c>
      <c r="D345" s="27" t="s">
        <v>1054</v>
      </c>
      <c r="E345" s="213" t="s">
        <v>1055</v>
      </c>
      <c r="F345" s="35" t="s">
        <v>874</v>
      </c>
      <c r="G345" s="267" t="s">
        <v>540</v>
      </c>
      <c r="H345" s="208">
        <v>1050</v>
      </c>
      <c r="I345" s="29" t="s">
        <v>663</v>
      </c>
      <c r="J345" s="445" t="s">
        <v>1306</v>
      </c>
      <c r="K345" s="406"/>
    </row>
    <row r="346" spans="1:11" ht="21" customHeight="1">
      <c r="A346" s="33">
        <f t="shared" si="4"/>
        <v>314</v>
      </c>
      <c r="B346" s="115">
        <v>108211558</v>
      </c>
      <c r="C346" s="26" t="s">
        <v>1060</v>
      </c>
      <c r="D346" s="63" t="s">
        <v>111</v>
      </c>
      <c r="E346" s="220">
        <v>36526</v>
      </c>
      <c r="F346" s="25" t="s">
        <v>874</v>
      </c>
      <c r="G346" s="208" t="s">
        <v>540</v>
      </c>
      <c r="H346" s="208">
        <v>970</v>
      </c>
      <c r="I346" s="29" t="s">
        <v>657</v>
      </c>
      <c r="J346" s="445" t="s">
        <v>1306</v>
      </c>
      <c r="K346" s="406"/>
    </row>
    <row r="347" spans="1:11" ht="21" customHeight="1">
      <c r="A347" s="33">
        <f t="shared" si="4"/>
        <v>315</v>
      </c>
      <c r="B347" s="115">
        <v>106035514</v>
      </c>
      <c r="C347" s="26" t="s">
        <v>1072</v>
      </c>
      <c r="D347" s="69" t="s">
        <v>26</v>
      </c>
      <c r="E347" s="262" t="s">
        <v>1006</v>
      </c>
      <c r="F347" s="25" t="s">
        <v>331</v>
      </c>
      <c r="G347" s="208" t="s">
        <v>540</v>
      </c>
      <c r="H347" s="267">
        <v>890</v>
      </c>
      <c r="I347" s="36" t="s">
        <v>676</v>
      </c>
      <c r="J347" s="445" t="s">
        <v>1306</v>
      </c>
      <c r="K347" s="406"/>
    </row>
    <row r="348" spans="1:11" ht="21" customHeight="1">
      <c r="A348" s="33">
        <f t="shared" si="4"/>
        <v>316</v>
      </c>
      <c r="B348" s="115">
        <v>107476862</v>
      </c>
      <c r="C348" s="26" t="s">
        <v>1240</v>
      </c>
      <c r="D348" s="63" t="s">
        <v>1241</v>
      </c>
      <c r="E348" s="208" t="s">
        <v>1242</v>
      </c>
      <c r="F348" s="25" t="s">
        <v>294</v>
      </c>
      <c r="G348" s="208" t="s">
        <v>540</v>
      </c>
      <c r="H348" s="65">
        <v>830</v>
      </c>
      <c r="I348" s="30" t="s">
        <v>657</v>
      </c>
      <c r="J348" s="445" t="s">
        <v>1306</v>
      </c>
      <c r="K348" s="406"/>
    </row>
    <row r="349" spans="1:11" ht="21" customHeight="1">
      <c r="A349" s="33">
        <f t="shared" si="4"/>
        <v>317</v>
      </c>
      <c r="B349" s="115">
        <v>105526040</v>
      </c>
      <c r="C349" s="26" t="s">
        <v>1254</v>
      </c>
      <c r="D349" s="69" t="s">
        <v>61</v>
      </c>
      <c r="E349" s="262" t="s">
        <v>1255</v>
      </c>
      <c r="F349" s="25" t="s">
        <v>294</v>
      </c>
      <c r="G349" s="208" t="s">
        <v>540</v>
      </c>
      <c r="H349" s="320">
        <v>710</v>
      </c>
      <c r="I349" s="38" t="s">
        <v>657</v>
      </c>
      <c r="J349" s="445" t="s">
        <v>1306</v>
      </c>
      <c r="K349" s="406"/>
    </row>
    <row r="350" spans="1:11" ht="21" customHeight="1">
      <c r="A350" s="33">
        <f t="shared" si="4"/>
        <v>318</v>
      </c>
      <c r="B350" s="226">
        <v>105012946</v>
      </c>
      <c r="C350" s="34" t="s">
        <v>1302</v>
      </c>
      <c r="D350" s="27" t="s">
        <v>211</v>
      </c>
      <c r="E350" s="213" t="s">
        <v>771</v>
      </c>
      <c r="F350" s="35" t="s">
        <v>294</v>
      </c>
      <c r="G350" s="267" t="s">
        <v>540</v>
      </c>
      <c r="H350" s="354"/>
      <c r="I350" s="30"/>
      <c r="J350" s="354" t="s">
        <v>687</v>
      </c>
      <c r="K350" s="406"/>
    </row>
    <row r="351" spans="1:11" ht="21" customHeight="1">
      <c r="A351" s="33">
        <f t="shared" si="4"/>
        <v>319</v>
      </c>
      <c r="B351" s="226">
        <v>105929312</v>
      </c>
      <c r="C351" s="34" t="s">
        <v>790</v>
      </c>
      <c r="D351" s="27" t="s">
        <v>23</v>
      </c>
      <c r="E351" s="213" t="s">
        <v>791</v>
      </c>
      <c r="F351" s="35" t="s">
        <v>28</v>
      </c>
      <c r="G351" s="267" t="s">
        <v>540</v>
      </c>
      <c r="H351" s="308">
        <v>990</v>
      </c>
      <c r="I351" s="36" t="s">
        <v>657</v>
      </c>
      <c r="J351" s="445" t="s">
        <v>1306</v>
      </c>
      <c r="K351" s="406"/>
    </row>
    <row r="352" spans="1:11" ht="21" customHeight="1">
      <c r="A352" s="33">
        <f t="shared" si="4"/>
        <v>320</v>
      </c>
      <c r="B352" s="115">
        <v>105396701</v>
      </c>
      <c r="C352" s="26" t="s">
        <v>844</v>
      </c>
      <c r="D352" s="63" t="s">
        <v>123</v>
      </c>
      <c r="E352" s="208" t="s">
        <v>843</v>
      </c>
      <c r="F352" s="25" t="s">
        <v>28</v>
      </c>
      <c r="G352" s="208" t="s">
        <v>540</v>
      </c>
      <c r="H352" s="208">
        <v>760</v>
      </c>
      <c r="I352" s="36" t="s">
        <v>664</v>
      </c>
      <c r="J352" s="445" t="s">
        <v>1306</v>
      </c>
      <c r="K352" s="406"/>
    </row>
    <row r="353" spans="1:11" ht="21" customHeight="1" thickBot="1">
      <c r="A353" s="33">
        <f t="shared" si="4"/>
        <v>321</v>
      </c>
      <c r="B353" s="115">
        <v>106642925</v>
      </c>
      <c r="C353" s="26" t="s">
        <v>866</v>
      </c>
      <c r="D353" s="69" t="s">
        <v>211</v>
      </c>
      <c r="E353" s="262" t="s">
        <v>867</v>
      </c>
      <c r="F353" s="25" t="s">
        <v>20</v>
      </c>
      <c r="G353" s="208" t="s">
        <v>540</v>
      </c>
      <c r="H353" s="354"/>
      <c r="I353" s="29"/>
      <c r="J353" s="354" t="s">
        <v>687</v>
      </c>
      <c r="K353" s="406"/>
    </row>
    <row r="354" spans="1:11" ht="21" customHeight="1" thickTop="1">
      <c r="A354" s="504" t="s">
        <v>6</v>
      </c>
      <c r="B354" s="478" t="s">
        <v>7</v>
      </c>
      <c r="C354" s="488" t="s">
        <v>8</v>
      </c>
      <c r="D354" s="489"/>
      <c r="E354" s="500" t="s">
        <v>9</v>
      </c>
      <c r="F354" s="478" t="s">
        <v>10</v>
      </c>
      <c r="G354" s="493" t="s">
        <v>11</v>
      </c>
      <c r="H354" s="478" t="s">
        <v>12</v>
      </c>
      <c r="I354" s="478" t="s">
        <v>13</v>
      </c>
      <c r="J354" s="493" t="s">
        <v>1304</v>
      </c>
      <c r="K354" s="484" t="s">
        <v>16</v>
      </c>
    </row>
    <row r="355" spans="1:11" ht="21" customHeight="1">
      <c r="A355" s="505"/>
      <c r="B355" s="473"/>
      <c r="C355" s="490"/>
      <c r="D355" s="491"/>
      <c r="E355" s="501"/>
      <c r="F355" s="479"/>
      <c r="G355" s="474"/>
      <c r="H355" s="479"/>
      <c r="I355" s="479"/>
      <c r="J355" s="494"/>
      <c r="K355" s="485"/>
    </row>
    <row r="356" spans="1:11" ht="21" customHeight="1">
      <c r="A356" s="33">
        <f>A353+1</f>
        <v>322</v>
      </c>
      <c r="B356" s="299">
        <v>109993633</v>
      </c>
      <c r="C356" s="26" t="s">
        <v>464</v>
      </c>
      <c r="D356" s="63" t="s">
        <v>18</v>
      </c>
      <c r="E356" s="208" t="s">
        <v>591</v>
      </c>
      <c r="F356" s="35" t="s">
        <v>406</v>
      </c>
      <c r="G356" s="267" t="s">
        <v>462</v>
      </c>
      <c r="H356" s="267">
        <v>950</v>
      </c>
      <c r="I356" s="288" t="s">
        <v>657</v>
      </c>
      <c r="J356" s="445" t="s">
        <v>1306</v>
      </c>
      <c r="K356" s="406"/>
    </row>
    <row r="357" spans="1:11" ht="21" customHeight="1">
      <c r="A357" s="33">
        <f aca="true" t="shared" si="5" ref="A357:A424">A356+1</f>
        <v>323</v>
      </c>
      <c r="B357" s="299">
        <v>107121866</v>
      </c>
      <c r="C357" s="26" t="s">
        <v>465</v>
      </c>
      <c r="D357" s="69" t="s">
        <v>466</v>
      </c>
      <c r="E357" s="470">
        <v>37140</v>
      </c>
      <c r="F357" s="35" t="s">
        <v>406</v>
      </c>
      <c r="G357" s="267" t="s">
        <v>462</v>
      </c>
      <c r="H357" s="267">
        <v>830</v>
      </c>
      <c r="I357" s="288" t="s">
        <v>672</v>
      </c>
      <c r="J357" s="445" t="s">
        <v>1306</v>
      </c>
      <c r="K357" s="406"/>
    </row>
    <row r="358" spans="1:11" ht="21" customHeight="1">
      <c r="A358" s="33">
        <f t="shared" si="5"/>
        <v>324</v>
      </c>
      <c r="B358" s="299">
        <v>110184423</v>
      </c>
      <c r="C358" s="64" t="s">
        <v>163</v>
      </c>
      <c r="D358" s="69" t="s">
        <v>123</v>
      </c>
      <c r="E358" s="262" t="s">
        <v>914</v>
      </c>
      <c r="F358" s="25" t="s">
        <v>874</v>
      </c>
      <c r="G358" s="267" t="s">
        <v>462</v>
      </c>
      <c r="H358" s="267">
        <v>1000</v>
      </c>
      <c r="I358" s="29" t="s">
        <v>676</v>
      </c>
      <c r="J358" s="445" t="s">
        <v>1306</v>
      </c>
      <c r="K358" s="406"/>
    </row>
    <row r="359" spans="1:11" ht="21" customHeight="1">
      <c r="A359" s="33">
        <f t="shared" si="5"/>
        <v>325</v>
      </c>
      <c r="B359" s="299">
        <v>87446338</v>
      </c>
      <c r="C359" s="334" t="s">
        <v>1066</v>
      </c>
      <c r="D359" s="286" t="s">
        <v>116</v>
      </c>
      <c r="E359" s="263" t="s">
        <v>1067</v>
      </c>
      <c r="F359" s="42" t="s">
        <v>895</v>
      </c>
      <c r="G359" s="267" t="s">
        <v>462</v>
      </c>
      <c r="H359" s="267">
        <v>930</v>
      </c>
      <c r="I359" s="29" t="s">
        <v>657</v>
      </c>
      <c r="J359" s="445" t="s">
        <v>1306</v>
      </c>
      <c r="K359" s="406"/>
    </row>
    <row r="360" spans="1:11" ht="21" customHeight="1">
      <c r="A360" s="33">
        <f t="shared" si="5"/>
        <v>326</v>
      </c>
      <c r="B360" s="299">
        <v>87987872</v>
      </c>
      <c r="C360" s="64" t="s">
        <v>1092</v>
      </c>
      <c r="D360" s="27" t="s">
        <v>368</v>
      </c>
      <c r="E360" s="208" t="s">
        <v>1093</v>
      </c>
      <c r="F360" s="42" t="s">
        <v>895</v>
      </c>
      <c r="G360" s="267" t="s">
        <v>462</v>
      </c>
      <c r="H360" s="267">
        <v>730</v>
      </c>
      <c r="I360" s="29" t="s">
        <v>664</v>
      </c>
      <c r="J360" s="445" t="s">
        <v>1306</v>
      </c>
      <c r="K360" s="406"/>
    </row>
    <row r="361" spans="1:11" ht="21" customHeight="1">
      <c r="A361" s="33">
        <f>A360+1</f>
        <v>327</v>
      </c>
      <c r="B361" s="299">
        <v>106436987</v>
      </c>
      <c r="C361" s="331" t="s">
        <v>1230</v>
      </c>
      <c r="D361" s="78" t="s">
        <v>85</v>
      </c>
      <c r="E361" s="337" t="s">
        <v>1183</v>
      </c>
      <c r="F361" s="338" t="s">
        <v>261</v>
      </c>
      <c r="G361" s="267" t="s">
        <v>462</v>
      </c>
      <c r="H361" s="402">
        <v>900</v>
      </c>
      <c r="I361" s="208" t="s">
        <v>657</v>
      </c>
      <c r="J361" s="445" t="s">
        <v>1306</v>
      </c>
      <c r="K361" s="406"/>
    </row>
    <row r="362" spans="1:11" ht="21" customHeight="1">
      <c r="A362" s="33">
        <f t="shared" si="5"/>
        <v>328</v>
      </c>
      <c r="B362" s="299">
        <v>104514090</v>
      </c>
      <c r="C362" s="331" t="s">
        <v>736</v>
      </c>
      <c r="D362" s="78" t="s">
        <v>293</v>
      </c>
      <c r="E362" s="337" t="s">
        <v>1245</v>
      </c>
      <c r="F362" s="338" t="s">
        <v>261</v>
      </c>
      <c r="G362" s="267" t="s">
        <v>462</v>
      </c>
      <c r="H362" s="402">
        <v>790</v>
      </c>
      <c r="I362" s="208" t="s">
        <v>657</v>
      </c>
      <c r="J362" s="445" t="s">
        <v>1306</v>
      </c>
      <c r="K362" s="406"/>
    </row>
    <row r="363" spans="1:11" ht="21" customHeight="1">
      <c r="A363" s="33">
        <f t="shared" si="5"/>
        <v>329</v>
      </c>
      <c r="B363" s="299">
        <v>107038694</v>
      </c>
      <c r="C363" s="331" t="s">
        <v>743</v>
      </c>
      <c r="D363" s="78" t="s">
        <v>463</v>
      </c>
      <c r="E363" s="337" t="s">
        <v>1263</v>
      </c>
      <c r="F363" s="338" t="s">
        <v>261</v>
      </c>
      <c r="G363" s="267" t="s">
        <v>462</v>
      </c>
      <c r="H363" s="402">
        <v>660</v>
      </c>
      <c r="I363" s="208" t="s">
        <v>657</v>
      </c>
      <c r="J363" s="445" t="s">
        <v>1306</v>
      </c>
      <c r="K363" s="406"/>
    </row>
    <row r="364" spans="1:11" ht="21" customHeight="1">
      <c r="A364" s="33">
        <f t="shared" si="5"/>
        <v>330</v>
      </c>
      <c r="B364" s="299">
        <v>104212565</v>
      </c>
      <c r="C364" s="26" t="s">
        <v>835</v>
      </c>
      <c r="D364" s="63" t="s">
        <v>310</v>
      </c>
      <c r="E364" s="208" t="s">
        <v>836</v>
      </c>
      <c r="F364" s="25" t="s">
        <v>28</v>
      </c>
      <c r="G364" s="267" t="s">
        <v>462</v>
      </c>
      <c r="H364" s="402">
        <v>790</v>
      </c>
      <c r="I364" s="29" t="s">
        <v>657</v>
      </c>
      <c r="J364" s="445" t="s">
        <v>1306</v>
      </c>
      <c r="K364" s="406"/>
    </row>
    <row r="365" spans="1:11" ht="21" customHeight="1">
      <c r="A365" s="33">
        <f t="shared" si="5"/>
        <v>331</v>
      </c>
      <c r="B365" s="303">
        <v>105025023</v>
      </c>
      <c r="C365" s="321" t="s">
        <v>516</v>
      </c>
      <c r="D365" s="322" t="s">
        <v>450</v>
      </c>
      <c r="E365" s="462">
        <v>37017</v>
      </c>
      <c r="F365" s="295" t="s">
        <v>568</v>
      </c>
      <c r="G365" s="313" t="s">
        <v>569</v>
      </c>
      <c r="H365" s="320">
        <v>940</v>
      </c>
      <c r="I365" s="288" t="s">
        <v>657</v>
      </c>
      <c r="J365" s="445" t="s">
        <v>1306</v>
      </c>
      <c r="K365" s="406"/>
    </row>
    <row r="366" spans="1:11" ht="21" customHeight="1">
      <c r="A366" s="33">
        <f t="shared" si="5"/>
        <v>332</v>
      </c>
      <c r="B366" s="303">
        <v>110033396</v>
      </c>
      <c r="C366" s="310" t="s">
        <v>1186</v>
      </c>
      <c r="D366" s="322" t="s">
        <v>85</v>
      </c>
      <c r="E366" s="462" t="s">
        <v>1187</v>
      </c>
      <c r="F366" s="295" t="s">
        <v>313</v>
      </c>
      <c r="G366" s="313" t="s">
        <v>569</v>
      </c>
      <c r="H366" s="297">
        <v>1040</v>
      </c>
      <c r="I366" s="297" t="s">
        <v>663</v>
      </c>
      <c r="J366" s="445" t="s">
        <v>1306</v>
      </c>
      <c r="K366" s="406"/>
    </row>
    <row r="367" spans="1:11" ht="21" customHeight="1">
      <c r="A367" s="33">
        <f t="shared" si="5"/>
        <v>333</v>
      </c>
      <c r="B367" s="303">
        <v>90636559</v>
      </c>
      <c r="C367" s="310" t="s">
        <v>1192</v>
      </c>
      <c r="D367" s="322" t="s">
        <v>1193</v>
      </c>
      <c r="E367" s="462" t="s">
        <v>1194</v>
      </c>
      <c r="F367" s="295" t="s">
        <v>313</v>
      </c>
      <c r="G367" s="313" t="s">
        <v>569</v>
      </c>
      <c r="H367" s="297">
        <v>1020</v>
      </c>
      <c r="I367" s="297" t="s">
        <v>729</v>
      </c>
      <c r="J367" s="445" t="s">
        <v>1306</v>
      </c>
      <c r="K367" s="406"/>
    </row>
    <row r="368" spans="1:11" ht="21" customHeight="1">
      <c r="A368" s="33">
        <f t="shared" si="5"/>
        <v>334</v>
      </c>
      <c r="B368" s="303">
        <v>105115525</v>
      </c>
      <c r="C368" s="310" t="s">
        <v>1216</v>
      </c>
      <c r="D368" s="322" t="s">
        <v>37</v>
      </c>
      <c r="E368" s="462" t="s">
        <v>1178</v>
      </c>
      <c r="F368" s="295" t="s">
        <v>313</v>
      </c>
      <c r="G368" s="313" t="s">
        <v>569</v>
      </c>
      <c r="H368" s="297">
        <v>940</v>
      </c>
      <c r="I368" s="297" t="s">
        <v>657</v>
      </c>
      <c r="J368" s="445" t="s">
        <v>1306</v>
      </c>
      <c r="K368" s="406"/>
    </row>
    <row r="369" spans="1:11" ht="21" customHeight="1">
      <c r="A369" s="33">
        <f t="shared" si="5"/>
        <v>335</v>
      </c>
      <c r="B369" s="303">
        <v>104738261</v>
      </c>
      <c r="C369" s="310" t="s">
        <v>170</v>
      </c>
      <c r="D369" s="322" t="s">
        <v>1236</v>
      </c>
      <c r="E369" s="462">
        <v>36166</v>
      </c>
      <c r="F369" s="295" t="s">
        <v>313</v>
      </c>
      <c r="G369" s="313" t="s">
        <v>569</v>
      </c>
      <c r="H369" s="297">
        <v>870</v>
      </c>
      <c r="I369" s="297" t="s">
        <v>663</v>
      </c>
      <c r="J369" s="445" t="s">
        <v>1306</v>
      </c>
      <c r="K369" s="406"/>
    </row>
    <row r="370" spans="1:11" ht="21" customHeight="1">
      <c r="A370" s="33">
        <f t="shared" si="5"/>
        <v>336</v>
      </c>
      <c r="B370" s="303">
        <v>101876016</v>
      </c>
      <c r="C370" s="321" t="s">
        <v>772</v>
      </c>
      <c r="D370" s="322" t="s">
        <v>211</v>
      </c>
      <c r="E370" s="462" t="s">
        <v>773</v>
      </c>
      <c r="F370" s="295" t="s">
        <v>28</v>
      </c>
      <c r="G370" s="313" t="s">
        <v>569</v>
      </c>
      <c r="H370" s="297">
        <v>1080</v>
      </c>
      <c r="I370" s="267" t="s">
        <v>657</v>
      </c>
      <c r="J370" s="445" t="s">
        <v>1306</v>
      </c>
      <c r="K370" s="406"/>
    </row>
    <row r="371" spans="1:11" ht="21" customHeight="1">
      <c r="A371" s="33">
        <f t="shared" si="5"/>
        <v>337</v>
      </c>
      <c r="B371" s="303">
        <v>104634447</v>
      </c>
      <c r="C371" s="321" t="s">
        <v>782</v>
      </c>
      <c r="D371" s="322" t="s">
        <v>726</v>
      </c>
      <c r="E371" s="462" t="s">
        <v>783</v>
      </c>
      <c r="F371" s="295" t="s">
        <v>78</v>
      </c>
      <c r="G371" s="313" t="s">
        <v>569</v>
      </c>
      <c r="H371" s="297">
        <v>1030</v>
      </c>
      <c r="I371" s="56" t="s">
        <v>657</v>
      </c>
      <c r="J371" s="445" t="s">
        <v>1306</v>
      </c>
      <c r="K371" s="406"/>
    </row>
    <row r="372" spans="1:11" ht="21" customHeight="1">
      <c r="A372" s="33">
        <f t="shared" si="5"/>
        <v>338</v>
      </c>
      <c r="B372" s="303">
        <v>108312999</v>
      </c>
      <c r="C372" s="321" t="s">
        <v>787</v>
      </c>
      <c r="D372" s="322" t="s">
        <v>415</v>
      </c>
      <c r="E372" s="462" t="s">
        <v>788</v>
      </c>
      <c r="F372" s="295" t="s">
        <v>97</v>
      </c>
      <c r="G372" s="313" t="s">
        <v>569</v>
      </c>
      <c r="H372" s="297">
        <v>990</v>
      </c>
      <c r="I372" s="29" t="s">
        <v>789</v>
      </c>
      <c r="J372" s="445" t="s">
        <v>1306</v>
      </c>
      <c r="K372" s="406"/>
    </row>
    <row r="373" spans="1:11" ht="21" customHeight="1">
      <c r="A373" s="33">
        <f t="shared" si="5"/>
        <v>339</v>
      </c>
      <c r="B373" s="303">
        <v>106076049</v>
      </c>
      <c r="C373" s="321" t="s">
        <v>793</v>
      </c>
      <c r="D373" s="322" t="s">
        <v>794</v>
      </c>
      <c r="E373" s="462" t="s">
        <v>795</v>
      </c>
      <c r="F373" s="295" t="s">
        <v>28</v>
      </c>
      <c r="G373" s="313" t="s">
        <v>569</v>
      </c>
      <c r="H373" s="297">
        <v>950</v>
      </c>
      <c r="I373" s="68" t="s">
        <v>657</v>
      </c>
      <c r="J373" s="445" t="s">
        <v>1306</v>
      </c>
      <c r="K373" s="406"/>
    </row>
    <row r="374" spans="1:11" ht="21" customHeight="1">
      <c r="A374" s="33">
        <f t="shared" si="5"/>
        <v>340</v>
      </c>
      <c r="B374" s="303">
        <v>105546309</v>
      </c>
      <c r="C374" s="321" t="s">
        <v>801</v>
      </c>
      <c r="D374" s="322" t="s">
        <v>408</v>
      </c>
      <c r="E374" s="462" t="s">
        <v>802</v>
      </c>
      <c r="F374" s="295" t="s">
        <v>97</v>
      </c>
      <c r="G374" s="313" t="s">
        <v>569</v>
      </c>
      <c r="H374" s="297">
        <v>910</v>
      </c>
      <c r="I374" s="36" t="s">
        <v>663</v>
      </c>
      <c r="J374" s="445" t="s">
        <v>1306</v>
      </c>
      <c r="K374" s="406"/>
    </row>
    <row r="375" spans="1:11" ht="21" customHeight="1">
      <c r="A375" s="33">
        <f t="shared" si="5"/>
        <v>341</v>
      </c>
      <c r="B375" s="303">
        <v>106116898</v>
      </c>
      <c r="C375" s="321" t="s">
        <v>841</v>
      </c>
      <c r="D375" s="322" t="s">
        <v>842</v>
      </c>
      <c r="E375" s="462" t="s">
        <v>843</v>
      </c>
      <c r="F375" s="295" t="s">
        <v>28</v>
      </c>
      <c r="G375" s="313" t="s">
        <v>569</v>
      </c>
      <c r="H375" s="297">
        <v>760</v>
      </c>
      <c r="I375" s="56" t="s">
        <v>663</v>
      </c>
      <c r="J375" s="445" t="s">
        <v>1306</v>
      </c>
      <c r="K375" s="406"/>
    </row>
    <row r="376" spans="1:11" ht="21" customHeight="1">
      <c r="A376" s="33">
        <f t="shared" si="5"/>
        <v>342</v>
      </c>
      <c r="B376" s="303">
        <v>87107490</v>
      </c>
      <c r="C376" s="292" t="s">
        <v>33</v>
      </c>
      <c r="D376" s="296" t="s">
        <v>1032</v>
      </c>
      <c r="E376" s="307">
        <v>36564</v>
      </c>
      <c r="F376" s="306" t="s">
        <v>331</v>
      </c>
      <c r="G376" s="298" t="s">
        <v>511</v>
      </c>
      <c r="H376" s="297">
        <v>1190</v>
      </c>
      <c r="I376" s="398" t="s">
        <v>663</v>
      </c>
      <c r="J376" s="445" t="s">
        <v>1306</v>
      </c>
      <c r="K376" s="406"/>
    </row>
    <row r="377" spans="1:11" ht="21" customHeight="1">
      <c r="A377" s="33">
        <f t="shared" si="5"/>
        <v>343</v>
      </c>
      <c r="B377" s="279">
        <v>86538203</v>
      </c>
      <c r="C377" s="62" t="s">
        <v>1174</v>
      </c>
      <c r="D377" s="374" t="s">
        <v>132</v>
      </c>
      <c r="E377" s="463">
        <v>36201</v>
      </c>
      <c r="F377" s="371" t="s">
        <v>261</v>
      </c>
      <c r="G377" s="298" t="s">
        <v>511</v>
      </c>
      <c r="H377" s="208">
        <v>1070</v>
      </c>
      <c r="I377" s="25" t="s">
        <v>657</v>
      </c>
      <c r="J377" s="445" t="s">
        <v>1306</v>
      </c>
      <c r="K377" s="406"/>
    </row>
    <row r="378" spans="1:11" ht="21" customHeight="1">
      <c r="A378" s="33">
        <f t="shared" si="5"/>
        <v>344</v>
      </c>
      <c r="B378" s="279">
        <v>106478522</v>
      </c>
      <c r="C378" s="62" t="s">
        <v>1185</v>
      </c>
      <c r="D378" s="374" t="s">
        <v>226</v>
      </c>
      <c r="E378" s="463" t="s">
        <v>1178</v>
      </c>
      <c r="F378" s="371" t="s">
        <v>313</v>
      </c>
      <c r="G378" s="298" t="s">
        <v>511</v>
      </c>
      <c r="H378" s="208">
        <v>1040</v>
      </c>
      <c r="I378" s="25" t="s">
        <v>657</v>
      </c>
      <c r="J378" s="445" t="s">
        <v>1306</v>
      </c>
      <c r="K378" s="406"/>
    </row>
    <row r="379" spans="1:11" ht="21" customHeight="1">
      <c r="A379" s="33">
        <f t="shared" si="5"/>
        <v>345</v>
      </c>
      <c r="B379" s="279">
        <v>105822921</v>
      </c>
      <c r="C379" s="62" t="s">
        <v>1206</v>
      </c>
      <c r="D379" s="374" t="s">
        <v>1109</v>
      </c>
      <c r="E379" s="463" t="s">
        <v>1262</v>
      </c>
      <c r="F379" s="371" t="s">
        <v>313</v>
      </c>
      <c r="G379" s="298" t="s">
        <v>511</v>
      </c>
      <c r="H379" s="208">
        <v>660</v>
      </c>
      <c r="I379" s="25" t="s">
        <v>657</v>
      </c>
      <c r="J379" s="445" t="s">
        <v>1306</v>
      </c>
      <c r="K379" s="406"/>
    </row>
    <row r="380" spans="1:11" ht="21" customHeight="1" thickBot="1">
      <c r="A380" s="33">
        <f t="shared" si="5"/>
        <v>346</v>
      </c>
      <c r="B380" s="279">
        <v>107945475</v>
      </c>
      <c r="C380" s="62" t="s">
        <v>1299</v>
      </c>
      <c r="D380" s="374" t="s">
        <v>1300</v>
      </c>
      <c r="E380" s="463" t="s">
        <v>1301</v>
      </c>
      <c r="F380" s="371" t="s">
        <v>268</v>
      </c>
      <c r="G380" s="298" t="s">
        <v>511</v>
      </c>
      <c r="H380" s="354"/>
      <c r="I380" s="25"/>
      <c r="J380" s="354" t="s">
        <v>687</v>
      </c>
      <c r="K380" s="406"/>
    </row>
    <row r="381" spans="1:11" ht="21" customHeight="1" thickTop="1">
      <c r="A381" s="504" t="s">
        <v>6</v>
      </c>
      <c r="B381" s="478" t="s">
        <v>7</v>
      </c>
      <c r="C381" s="488" t="s">
        <v>8</v>
      </c>
      <c r="D381" s="489"/>
      <c r="E381" s="500" t="s">
        <v>9</v>
      </c>
      <c r="F381" s="478" t="s">
        <v>10</v>
      </c>
      <c r="G381" s="493" t="s">
        <v>11</v>
      </c>
      <c r="H381" s="478" t="s">
        <v>12</v>
      </c>
      <c r="I381" s="478" t="s">
        <v>13</v>
      </c>
      <c r="J381" s="493" t="s">
        <v>1304</v>
      </c>
      <c r="K381" s="484" t="s">
        <v>16</v>
      </c>
    </row>
    <row r="382" spans="1:11" ht="21" customHeight="1">
      <c r="A382" s="505"/>
      <c r="B382" s="473"/>
      <c r="C382" s="490"/>
      <c r="D382" s="491"/>
      <c r="E382" s="501"/>
      <c r="F382" s="479"/>
      <c r="G382" s="474"/>
      <c r="H382" s="479"/>
      <c r="I382" s="479"/>
      <c r="J382" s="494"/>
      <c r="K382" s="485"/>
    </row>
    <row r="383" spans="1:11" ht="21" customHeight="1">
      <c r="A383" s="33">
        <f>A380+1</f>
        <v>347</v>
      </c>
      <c r="B383" s="279">
        <v>109853476</v>
      </c>
      <c r="C383" s="62" t="s">
        <v>958</v>
      </c>
      <c r="D383" s="374" t="s">
        <v>56</v>
      </c>
      <c r="E383" s="463">
        <v>36201</v>
      </c>
      <c r="F383" s="371" t="s">
        <v>268</v>
      </c>
      <c r="G383" s="298" t="s">
        <v>511</v>
      </c>
      <c r="H383" s="354"/>
      <c r="I383" s="25"/>
      <c r="J383" s="354" t="s">
        <v>687</v>
      </c>
      <c r="K383" s="406"/>
    </row>
    <row r="384" spans="1:11" ht="21" customHeight="1">
      <c r="A384" s="33">
        <f t="shared" si="5"/>
        <v>348</v>
      </c>
      <c r="B384" s="279">
        <v>107232758</v>
      </c>
      <c r="C384" s="62" t="s">
        <v>170</v>
      </c>
      <c r="D384" s="374" t="s">
        <v>56</v>
      </c>
      <c r="E384" s="463">
        <v>35890</v>
      </c>
      <c r="F384" s="371" t="s">
        <v>28</v>
      </c>
      <c r="G384" s="298" t="s">
        <v>511</v>
      </c>
      <c r="H384" s="208">
        <v>1160</v>
      </c>
      <c r="I384" s="398" t="s">
        <v>657</v>
      </c>
      <c r="J384" s="445" t="s">
        <v>1306</v>
      </c>
      <c r="K384" s="406"/>
    </row>
    <row r="385" spans="1:11" ht="21" customHeight="1">
      <c r="A385" s="33">
        <f>A384+1</f>
        <v>349</v>
      </c>
      <c r="B385" s="279">
        <v>110054406</v>
      </c>
      <c r="C385" s="62" t="s">
        <v>186</v>
      </c>
      <c r="D385" s="374" t="s">
        <v>126</v>
      </c>
      <c r="E385" s="463">
        <v>35858</v>
      </c>
      <c r="F385" s="371" t="s">
        <v>28</v>
      </c>
      <c r="G385" s="298" t="s">
        <v>511</v>
      </c>
      <c r="H385" s="208">
        <v>1060</v>
      </c>
      <c r="I385" s="56" t="s">
        <v>657</v>
      </c>
      <c r="J385" s="445" t="s">
        <v>1306</v>
      </c>
      <c r="K385" s="406"/>
    </row>
    <row r="386" spans="1:11" ht="21" customHeight="1">
      <c r="A386" s="33">
        <f t="shared" si="5"/>
        <v>350</v>
      </c>
      <c r="B386" s="279">
        <v>110056551</v>
      </c>
      <c r="C386" s="62" t="s">
        <v>819</v>
      </c>
      <c r="D386" s="374" t="s">
        <v>26</v>
      </c>
      <c r="E386" s="463">
        <v>35796</v>
      </c>
      <c r="F386" s="371" t="s">
        <v>28</v>
      </c>
      <c r="G386" s="298" t="s">
        <v>511</v>
      </c>
      <c r="H386" s="208">
        <v>840</v>
      </c>
      <c r="I386" s="56" t="s">
        <v>657</v>
      </c>
      <c r="J386" s="445" t="s">
        <v>1306</v>
      </c>
      <c r="K386" s="406"/>
    </row>
    <row r="387" spans="1:11" ht="21" customHeight="1">
      <c r="A387" s="33">
        <f t="shared" si="5"/>
        <v>351</v>
      </c>
      <c r="B387" s="279">
        <v>108182853</v>
      </c>
      <c r="C387" s="62" t="s">
        <v>837</v>
      </c>
      <c r="D387" s="374" t="s">
        <v>34</v>
      </c>
      <c r="E387" s="463" t="s">
        <v>838</v>
      </c>
      <c r="F387" s="371" t="s">
        <v>28</v>
      </c>
      <c r="G387" s="298" t="s">
        <v>511</v>
      </c>
      <c r="H387" s="208">
        <v>770</v>
      </c>
      <c r="I387" s="68" t="s">
        <v>663</v>
      </c>
      <c r="J387" s="445" t="s">
        <v>1306</v>
      </c>
      <c r="K387" s="41"/>
    </row>
    <row r="388" spans="1:11" ht="21" customHeight="1">
      <c r="A388" s="33">
        <f t="shared" si="5"/>
        <v>352</v>
      </c>
      <c r="B388" s="279">
        <v>110053988</v>
      </c>
      <c r="C388" s="62" t="s">
        <v>861</v>
      </c>
      <c r="D388" s="374" t="s">
        <v>85</v>
      </c>
      <c r="E388" s="463">
        <v>36075</v>
      </c>
      <c r="F388" s="371" t="s">
        <v>28</v>
      </c>
      <c r="G388" s="298" t="s">
        <v>511</v>
      </c>
      <c r="H388" s="208">
        <v>470</v>
      </c>
      <c r="I388" s="68" t="s">
        <v>657</v>
      </c>
      <c r="J388" s="445" t="s">
        <v>1306</v>
      </c>
      <c r="K388" s="41"/>
    </row>
    <row r="389" spans="1:11" ht="21" customHeight="1">
      <c r="A389" s="33">
        <f t="shared" si="5"/>
        <v>353</v>
      </c>
      <c r="B389" s="279">
        <v>106239623</v>
      </c>
      <c r="C389" s="268" t="s">
        <v>584</v>
      </c>
      <c r="D389" s="63" t="s">
        <v>183</v>
      </c>
      <c r="E389" s="208" t="s">
        <v>581</v>
      </c>
      <c r="F389" s="25" t="s">
        <v>461</v>
      </c>
      <c r="G389" s="208" t="s">
        <v>587</v>
      </c>
      <c r="H389" s="311">
        <v>620</v>
      </c>
      <c r="I389" s="288" t="s">
        <v>657</v>
      </c>
      <c r="J389" s="445" t="s">
        <v>1306</v>
      </c>
      <c r="K389" s="41"/>
    </row>
    <row r="390" spans="1:11" ht="21" customHeight="1">
      <c r="A390" s="33">
        <f t="shared" si="5"/>
        <v>354</v>
      </c>
      <c r="B390" s="279">
        <v>105941399</v>
      </c>
      <c r="C390" s="268" t="s">
        <v>585</v>
      </c>
      <c r="D390" s="63" t="s">
        <v>414</v>
      </c>
      <c r="E390" s="208" t="s">
        <v>519</v>
      </c>
      <c r="F390" s="25" t="s">
        <v>461</v>
      </c>
      <c r="G390" s="208" t="s">
        <v>587</v>
      </c>
      <c r="H390" s="446">
        <v>380</v>
      </c>
      <c r="I390" s="288" t="s">
        <v>657</v>
      </c>
      <c r="J390" s="445" t="s">
        <v>1306</v>
      </c>
      <c r="K390" s="41"/>
    </row>
    <row r="391" spans="1:11" ht="21" customHeight="1">
      <c r="A391" s="33">
        <f t="shared" si="5"/>
        <v>355</v>
      </c>
      <c r="B391" s="279">
        <v>107902031</v>
      </c>
      <c r="C391" s="268" t="s">
        <v>497</v>
      </c>
      <c r="D391" s="63" t="s">
        <v>18</v>
      </c>
      <c r="E391" s="208" t="s">
        <v>579</v>
      </c>
      <c r="F391" s="25" t="s">
        <v>406</v>
      </c>
      <c r="G391" s="208" t="s">
        <v>587</v>
      </c>
      <c r="H391" s="311"/>
      <c r="I391" s="208"/>
      <c r="J391" s="354" t="s">
        <v>687</v>
      </c>
      <c r="K391" s="41"/>
    </row>
    <row r="392" spans="1:11" ht="21" customHeight="1">
      <c r="A392" s="33">
        <f t="shared" si="5"/>
        <v>356</v>
      </c>
      <c r="B392" s="344">
        <v>106416358</v>
      </c>
      <c r="C392" s="345" t="s">
        <v>586</v>
      </c>
      <c r="D392" s="347" t="s">
        <v>582</v>
      </c>
      <c r="E392" s="357">
        <v>36897</v>
      </c>
      <c r="F392" s="358" t="s">
        <v>471</v>
      </c>
      <c r="G392" s="359" t="s">
        <v>587</v>
      </c>
      <c r="H392" s="353"/>
      <c r="I392" s="356"/>
      <c r="J392" s="354" t="s">
        <v>687</v>
      </c>
      <c r="K392" s="41"/>
    </row>
    <row r="393" spans="1:11" ht="21" customHeight="1">
      <c r="A393" s="33">
        <f t="shared" si="5"/>
        <v>357</v>
      </c>
      <c r="B393" s="279">
        <v>109258233</v>
      </c>
      <c r="C393" s="268" t="s">
        <v>1036</v>
      </c>
      <c r="D393" s="63" t="s">
        <v>1037</v>
      </c>
      <c r="E393" s="208" t="s">
        <v>925</v>
      </c>
      <c r="F393" s="25" t="s">
        <v>874</v>
      </c>
      <c r="G393" s="208" t="s">
        <v>587</v>
      </c>
      <c r="H393" s="208">
        <v>1140</v>
      </c>
      <c r="I393" s="29" t="s">
        <v>657</v>
      </c>
      <c r="J393" s="445" t="s">
        <v>1306</v>
      </c>
      <c r="K393" s="41"/>
    </row>
    <row r="394" spans="1:11" ht="21" customHeight="1">
      <c r="A394" s="33">
        <f t="shared" si="5"/>
        <v>358</v>
      </c>
      <c r="B394" s="279">
        <v>105294015</v>
      </c>
      <c r="C394" s="268" t="s">
        <v>1068</v>
      </c>
      <c r="D394" s="378" t="s">
        <v>65</v>
      </c>
      <c r="E394" s="220">
        <v>36839</v>
      </c>
      <c r="F394" s="25" t="s">
        <v>874</v>
      </c>
      <c r="G394" s="208" t="s">
        <v>587</v>
      </c>
      <c r="H394" s="208">
        <v>930</v>
      </c>
      <c r="I394" s="29" t="s">
        <v>657</v>
      </c>
      <c r="J394" s="445" t="s">
        <v>1306</v>
      </c>
      <c r="K394" s="41"/>
    </row>
    <row r="395" spans="1:11" ht="21" customHeight="1">
      <c r="A395" s="33">
        <f t="shared" si="5"/>
        <v>359</v>
      </c>
      <c r="B395" s="279">
        <v>106152836</v>
      </c>
      <c r="C395" s="268" t="s">
        <v>1073</v>
      </c>
      <c r="D395" s="63" t="s">
        <v>1074</v>
      </c>
      <c r="E395" s="208" t="s">
        <v>1075</v>
      </c>
      <c r="F395" s="25" t="s">
        <v>874</v>
      </c>
      <c r="G395" s="208" t="s">
        <v>587</v>
      </c>
      <c r="H395" s="208">
        <v>890</v>
      </c>
      <c r="I395" s="29" t="s">
        <v>663</v>
      </c>
      <c r="J395" s="445" t="s">
        <v>1306</v>
      </c>
      <c r="K395" s="41"/>
    </row>
    <row r="396" spans="1:11" ht="21" customHeight="1">
      <c r="A396" s="33">
        <f t="shared" si="5"/>
        <v>360</v>
      </c>
      <c r="B396" s="279">
        <v>105950896</v>
      </c>
      <c r="C396" s="268" t="s">
        <v>1078</v>
      </c>
      <c r="D396" s="63" t="s">
        <v>56</v>
      </c>
      <c r="E396" s="208" t="s">
        <v>1079</v>
      </c>
      <c r="F396" s="25" t="s">
        <v>331</v>
      </c>
      <c r="G396" s="208" t="s">
        <v>587</v>
      </c>
      <c r="H396" s="208">
        <v>830</v>
      </c>
      <c r="I396" s="29" t="s">
        <v>657</v>
      </c>
      <c r="J396" s="445" t="s">
        <v>1306</v>
      </c>
      <c r="K396" s="41"/>
    </row>
    <row r="397" spans="1:11" ht="21" customHeight="1">
      <c r="A397" s="33">
        <f t="shared" si="5"/>
        <v>361</v>
      </c>
      <c r="B397" s="279">
        <v>106619866</v>
      </c>
      <c r="C397" s="268" t="s">
        <v>1061</v>
      </c>
      <c r="D397" s="378" t="s">
        <v>293</v>
      </c>
      <c r="E397" s="220">
        <v>36194</v>
      </c>
      <c r="F397" s="25" t="s">
        <v>261</v>
      </c>
      <c r="G397" s="208" t="s">
        <v>587</v>
      </c>
      <c r="H397" s="208">
        <v>680</v>
      </c>
      <c r="I397" s="25" t="s">
        <v>657</v>
      </c>
      <c r="J397" s="445" t="s">
        <v>1306</v>
      </c>
      <c r="K397" s="41"/>
    </row>
    <row r="398" spans="1:11" ht="21" customHeight="1">
      <c r="A398" s="33">
        <f t="shared" si="5"/>
        <v>362</v>
      </c>
      <c r="B398" s="279">
        <v>106454297</v>
      </c>
      <c r="C398" s="268" t="s">
        <v>801</v>
      </c>
      <c r="D398" s="378" t="s">
        <v>296</v>
      </c>
      <c r="E398" s="220">
        <v>36347</v>
      </c>
      <c r="F398" s="25" t="s">
        <v>261</v>
      </c>
      <c r="G398" s="208" t="s">
        <v>587</v>
      </c>
      <c r="H398" s="208">
        <v>620</v>
      </c>
      <c r="I398" s="25" t="s">
        <v>657</v>
      </c>
      <c r="J398" s="445" t="s">
        <v>1306</v>
      </c>
      <c r="K398" s="41"/>
    </row>
    <row r="399" spans="1:11" ht="21" customHeight="1">
      <c r="A399" s="33">
        <f t="shared" si="5"/>
        <v>363</v>
      </c>
      <c r="B399" s="279">
        <v>105189885</v>
      </c>
      <c r="C399" s="268" t="s">
        <v>1272</v>
      </c>
      <c r="D399" s="63" t="s">
        <v>85</v>
      </c>
      <c r="E399" s="208" t="s">
        <v>1273</v>
      </c>
      <c r="F399" s="25" t="s">
        <v>261</v>
      </c>
      <c r="G399" s="208" t="s">
        <v>587</v>
      </c>
      <c r="H399" s="208">
        <v>590</v>
      </c>
      <c r="I399" s="25" t="s">
        <v>657</v>
      </c>
      <c r="J399" s="445" t="s">
        <v>1306</v>
      </c>
      <c r="K399" s="41"/>
    </row>
    <row r="400" spans="1:11" ht="21" customHeight="1">
      <c r="A400" s="33">
        <f t="shared" si="5"/>
        <v>364</v>
      </c>
      <c r="B400" s="279">
        <v>105045615</v>
      </c>
      <c r="C400" s="268" t="s">
        <v>207</v>
      </c>
      <c r="D400" s="378" t="s">
        <v>1278</v>
      </c>
      <c r="E400" s="220">
        <v>36505</v>
      </c>
      <c r="F400" s="25" t="s">
        <v>261</v>
      </c>
      <c r="G400" s="208" t="s">
        <v>587</v>
      </c>
      <c r="H400" s="208">
        <v>540</v>
      </c>
      <c r="I400" s="25" t="s">
        <v>657</v>
      </c>
      <c r="J400" s="445" t="s">
        <v>1306</v>
      </c>
      <c r="K400" s="41"/>
    </row>
    <row r="401" spans="1:11" ht="21" customHeight="1">
      <c r="A401" s="33">
        <f t="shared" si="5"/>
        <v>365</v>
      </c>
      <c r="B401" s="279">
        <v>110097431</v>
      </c>
      <c r="C401" s="268" t="s">
        <v>1279</v>
      </c>
      <c r="D401" s="63" t="s">
        <v>902</v>
      </c>
      <c r="E401" s="208" t="s">
        <v>1280</v>
      </c>
      <c r="F401" s="25" t="s">
        <v>261</v>
      </c>
      <c r="G401" s="208" t="s">
        <v>587</v>
      </c>
      <c r="H401" s="208">
        <v>530</v>
      </c>
      <c r="I401" s="25" t="s">
        <v>657</v>
      </c>
      <c r="J401" s="445" t="s">
        <v>1306</v>
      </c>
      <c r="K401" s="41"/>
    </row>
    <row r="402" spans="1:11" ht="21" customHeight="1">
      <c r="A402" s="33">
        <f t="shared" si="5"/>
        <v>366</v>
      </c>
      <c r="B402" s="279">
        <v>110008441</v>
      </c>
      <c r="C402" s="268" t="s">
        <v>792</v>
      </c>
      <c r="D402" s="63" t="s">
        <v>116</v>
      </c>
      <c r="E402" s="208" t="s">
        <v>286</v>
      </c>
      <c r="F402" s="25" t="s">
        <v>20</v>
      </c>
      <c r="G402" s="208" t="s">
        <v>587</v>
      </c>
      <c r="H402" s="208">
        <v>960</v>
      </c>
      <c r="I402" s="398" t="s">
        <v>657</v>
      </c>
      <c r="J402" s="445" t="s">
        <v>1306</v>
      </c>
      <c r="K402" s="41"/>
    </row>
    <row r="403" spans="1:11" ht="21" customHeight="1">
      <c r="A403" s="33">
        <f t="shared" si="5"/>
        <v>367</v>
      </c>
      <c r="B403" s="279">
        <v>109938350</v>
      </c>
      <c r="C403" s="268" t="s">
        <v>825</v>
      </c>
      <c r="D403" s="378" t="s">
        <v>415</v>
      </c>
      <c r="E403" s="220">
        <v>36106</v>
      </c>
      <c r="F403" s="25" t="s">
        <v>20</v>
      </c>
      <c r="G403" s="208" t="s">
        <v>587</v>
      </c>
      <c r="H403" s="208">
        <v>820</v>
      </c>
      <c r="I403" s="398" t="s">
        <v>663</v>
      </c>
      <c r="J403" s="445" t="s">
        <v>1306</v>
      </c>
      <c r="K403" s="41"/>
    </row>
    <row r="404" spans="1:11" ht="21" customHeight="1">
      <c r="A404" s="33">
        <f t="shared" si="5"/>
        <v>368</v>
      </c>
      <c r="B404" s="279">
        <v>105000454</v>
      </c>
      <c r="C404" s="268" t="s">
        <v>831</v>
      </c>
      <c r="D404" s="63" t="s">
        <v>293</v>
      </c>
      <c r="E404" s="208" t="s">
        <v>832</v>
      </c>
      <c r="F404" s="25" t="s">
        <v>20</v>
      </c>
      <c r="G404" s="208" t="s">
        <v>587</v>
      </c>
      <c r="H404" s="208">
        <v>790</v>
      </c>
      <c r="I404" s="398" t="s">
        <v>657</v>
      </c>
      <c r="J404" s="445" t="s">
        <v>1306</v>
      </c>
      <c r="K404" s="41"/>
    </row>
    <row r="405" spans="1:11" ht="21" customHeight="1">
      <c r="A405" s="33">
        <f t="shared" si="5"/>
        <v>369</v>
      </c>
      <c r="B405" s="279">
        <v>106190524</v>
      </c>
      <c r="C405" s="268" t="s">
        <v>833</v>
      </c>
      <c r="D405" s="63" t="s">
        <v>85</v>
      </c>
      <c r="E405" s="220">
        <v>36077</v>
      </c>
      <c r="F405" s="25" t="s">
        <v>20</v>
      </c>
      <c r="G405" s="208" t="s">
        <v>587</v>
      </c>
      <c r="H405" s="208">
        <v>790</v>
      </c>
      <c r="I405" s="398" t="s">
        <v>834</v>
      </c>
      <c r="J405" s="445" t="s">
        <v>1306</v>
      </c>
      <c r="K405" s="41"/>
    </row>
    <row r="406" spans="1:11" ht="21" customHeight="1">
      <c r="A406" s="33">
        <f t="shared" si="5"/>
        <v>370</v>
      </c>
      <c r="B406" s="279">
        <v>109889302</v>
      </c>
      <c r="C406" s="268" t="s">
        <v>864</v>
      </c>
      <c r="D406" s="63" t="s">
        <v>85</v>
      </c>
      <c r="E406" s="208" t="s">
        <v>865</v>
      </c>
      <c r="F406" s="25" t="s">
        <v>20</v>
      </c>
      <c r="G406" s="208" t="s">
        <v>587</v>
      </c>
      <c r="H406" s="354"/>
      <c r="I406" s="398"/>
      <c r="J406" s="354" t="s">
        <v>687</v>
      </c>
      <c r="K406" s="41"/>
    </row>
    <row r="407" spans="1:11" ht="21" customHeight="1" thickBot="1">
      <c r="A407" s="33">
        <f>A406+1</f>
        <v>371</v>
      </c>
      <c r="B407" s="115">
        <v>110084254</v>
      </c>
      <c r="C407" s="333" t="s">
        <v>564</v>
      </c>
      <c r="D407" s="287" t="s">
        <v>400</v>
      </c>
      <c r="E407" s="220" t="s">
        <v>561</v>
      </c>
      <c r="F407" s="35" t="s">
        <v>461</v>
      </c>
      <c r="G407" s="267" t="s">
        <v>560</v>
      </c>
      <c r="H407" s="297">
        <v>1120</v>
      </c>
      <c r="I407" s="288" t="s">
        <v>657</v>
      </c>
      <c r="J407" s="445" t="s">
        <v>1306</v>
      </c>
      <c r="K407" s="41"/>
    </row>
    <row r="408" spans="1:11" ht="21" customHeight="1" thickTop="1">
      <c r="A408" s="504" t="s">
        <v>6</v>
      </c>
      <c r="B408" s="478" t="s">
        <v>7</v>
      </c>
      <c r="C408" s="488" t="s">
        <v>8</v>
      </c>
      <c r="D408" s="489"/>
      <c r="E408" s="500" t="s">
        <v>9</v>
      </c>
      <c r="F408" s="478" t="s">
        <v>10</v>
      </c>
      <c r="G408" s="493" t="s">
        <v>11</v>
      </c>
      <c r="H408" s="478" t="s">
        <v>12</v>
      </c>
      <c r="I408" s="478" t="s">
        <v>13</v>
      </c>
      <c r="J408" s="493" t="s">
        <v>1304</v>
      </c>
      <c r="K408" s="484" t="s">
        <v>16</v>
      </c>
    </row>
    <row r="409" spans="1:11" ht="21" customHeight="1">
      <c r="A409" s="505"/>
      <c r="B409" s="473"/>
      <c r="C409" s="490"/>
      <c r="D409" s="491"/>
      <c r="E409" s="501"/>
      <c r="F409" s="479"/>
      <c r="G409" s="474"/>
      <c r="H409" s="479"/>
      <c r="I409" s="479"/>
      <c r="J409" s="494"/>
      <c r="K409" s="485"/>
    </row>
    <row r="410" spans="1:11" ht="21" customHeight="1">
      <c r="A410" s="33">
        <f>A407+1</f>
        <v>372</v>
      </c>
      <c r="B410" s="115">
        <v>105581323</v>
      </c>
      <c r="C410" s="26" t="s">
        <v>565</v>
      </c>
      <c r="D410" s="287" t="s">
        <v>563</v>
      </c>
      <c r="E410" s="262" t="s">
        <v>562</v>
      </c>
      <c r="F410" s="35" t="s">
        <v>461</v>
      </c>
      <c r="G410" s="267" t="s">
        <v>560</v>
      </c>
      <c r="H410" s="297">
        <v>840</v>
      </c>
      <c r="I410" s="288" t="s">
        <v>657</v>
      </c>
      <c r="J410" s="445" t="s">
        <v>1306</v>
      </c>
      <c r="K410" s="41"/>
    </row>
    <row r="411" spans="1:11" ht="21" customHeight="1">
      <c r="A411" s="33">
        <f t="shared" si="5"/>
        <v>373</v>
      </c>
      <c r="B411" s="393">
        <v>104638788</v>
      </c>
      <c r="C411" s="26" t="s">
        <v>1197</v>
      </c>
      <c r="D411" s="69" t="s">
        <v>26</v>
      </c>
      <c r="E411" s="337" t="s">
        <v>1198</v>
      </c>
      <c r="F411" s="338" t="s">
        <v>294</v>
      </c>
      <c r="G411" s="376" t="s">
        <v>560</v>
      </c>
      <c r="H411" s="263">
        <v>1000</v>
      </c>
      <c r="I411" s="42" t="s">
        <v>657</v>
      </c>
      <c r="J411" s="445" t="s">
        <v>1306</v>
      </c>
      <c r="K411" s="41"/>
    </row>
    <row r="412" spans="1:11" ht="21" customHeight="1">
      <c r="A412" s="33">
        <f t="shared" si="5"/>
        <v>374</v>
      </c>
      <c r="B412" s="375">
        <v>104802304</v>
      </c>
      <c r="C412" s="43" t="s">
        <v>1213</v>
      </c>
      <c r="D412" s="286" t="s">
        <v>1214</v>
      </c>
      <c r="E412" s="337" t="s">
        <v>1215</v>
      </c>
      <c r="F412" s="338" t="s">
        <v>294</v>
      </c>
      <c r="G412" s="376" t="s">
        <v>560</v>
      </c>
      <c r="H412" s="263">
        <v>950</v>
      </c>
      <c r="I412" s="42" t="s">
        <v>657</v>
      </c>
      <c r="J412" s="445" t="s">
        <v>1306</v>
      </c>
      <c r="K412" s="41"/>
    </row>
    <row r="413" spans="1:11" ht="21" customHeight="1">
      <c r="A413" s="33">
        <f t="shared" si="5"/>
        <v>375</v>
      </c>
      <c r="B413" s="375">
        <v>109662747</v>
      </c>
      <c r="C413" s="26" t="s">
        <v>1249</v>
      </c>
      <c r="D413" s="27" t="s">
        <v>85</v>
      </c>
      <c r="E413" s="337" t="s">
        <v>1250</v>
      </c>
      <c r="F413" s="338" t="s">
        <v>294</v>
      </c>
      <c r="G413" s="376" t="s">
        <v>560</v>
      </c>
      <c r="H413" s="263">
        <v>750</v>
      </c>
      <c r="I413" s="42" t="s">
        <v>663</v>
      </c>
      <c r="J413" s="445" t="s">
        <v>1306</v>
      </c>
      <c r="K413" s="41"/>
    </row>
    <row r="414" spans="1:11" ht="21" customHeight="1">
      <c r="A414" s="33">
        <f t="shared" si="5"/>
        <v>376</v>
      </c>
      <c r="B414" s="375">
        <v>107973471</v>
      </c>
      <c r="C414" s="331" t="s">
        <v>796</v>
      </c>
      <c r="D414" s="78" t="s">
        <v>123</v>
      </c>
      <c r="E414" s="337" t="s">
        <v>797</v>
      </c>
      <c r="F414" s="338" t="s">
        <v>45</v>
      </c>
      <c r="G414" s="376" t="s">
        <v>560</v>
      </c>
      <c r="H414" s="402">
        <v>940</v>
      </c>
      <c r="I414" s="398" t="s">
        <v>657</v>
      </c>
      <c r="J414" s="445" t="s">
        <v>1306</v>
      </c>
      <c r="K414" s="41"/>
    </row>
    <row r="415" spans="1:11" ht="21" customHeight="1">
      <c r="A415" s="33">
        <f t="shared" si="5"/>
        <v>377</v>
      </c>
      <c r="B415" s="115">
        <v>107866065</v>
      </c>
      <c r="C415" s="331" t="s">
        <v>229</v>
      </c>
      <c r="D415" s="78" t="s">
        <v>183</v>
      </c>
      <c r="E415" s="208" t="s">
        <v>849</v>
      </c>
      <c r="F415" s="338" t="s">
        <v>45</v>
      </c>
      <c r="G415" s="376" t="s">
        <v>560</v>
      </c>
      <c r="H415" s="402">
        <v>730</v>
      </c>
      <c r="I415" s="398" t="s">
        <v>657</v>
      </c>
      <c r="J415" s="445" t="s">
        <v>1306</v>
      </c>
      <c r="K415" s="41"/>
    </row>
    <row r="416" spans="1:11" ht="21" customHeight="1">
      <c r="A416" s="33">
        <f t="shared" si="5"/>
        <v>378</v>
      </c>
      <c r="B416" s="300">
        <v>108040795</v>
      </c>
      <c r="C416" s="34" t="s">
        <v>455</v>
      </c>
      <c r="D416" s="27" t="s">
        <v>85</v>
      </c>
      <c r="E416" s="213" t="s">
        <v>456</v>
      </c>
      <c r="F416" s="35" t="s">
        <v>406</v>
      </c>
      <c r="G416" s="267" t="s">
        <v>457</v>
      </c>
      <c r="H416" s="297">
        <v>690</v>
      </c>
      <c r="I416" s="288" t="s">
        <v>675</v>
      </c>
      <c r="J416" s="445" t="s">
        <v>1306</v>
      </c>
      <c r="K416" s="41"/>
    </row>
    <row r="417" spans="1:11" ht="21" customHeight="1">
      <c r="A417" s="33">
        <f t="shared" si="5"/>
        <v>379</v>
      </c>
      <c r="B417" s="300">
        <v>106052398</v>
      </c>
      <c r="C417" s="26" t="s">
        <v>418</v>
      </c>
      <c r="D417" s="69" t="s">
        <v>434</v>
      </c>
      <c r="E417" s="262" t="s">
        <v>542</v>
      </c>
      <c r="F417" s="35" t="s">
        <v>406</v>
      </c>
      <c r="G417" s="267" t="s">
        <v>457</v>
      </c>
      <c r="H417" s="297">
        <v>610</v>
      </c>
      <c r="I417" s="288" t="s">
        <v>657</v>
      </c>
      <c r="J417" s="445" t="s">
        <v>1306</v>
      </c>
      <c r="K417" s="41"/>
    </row>
    <row r="418" spans="1:11" ht="21" customHeight="1">
      <c r="A418" s="33">
        <f t="shared" si="5"/>
        <v>380</v>
      </c>
      <c r="B418" s="300">
        <v>107336889</v>
      </c>
      <c r="C418" s="26" t="s">
        <v>458</v>
      </c>
      <c r="D418" s="63" t="s">
        <v>459</v>
      </c>
      <c r="E418" s="208" t="s">
        <v>686</v>
      </c>
      <c r="F418" s="35" t="s">
        <v>406</v>
      </c>
      <c r="G418" s="267" t="s">
        <v>457</v>
      </c>
      <c r="H418" s="297">
        <v>450</v>
      </c>
      <c r="I418" s="288" t="s">
        <v>663</v>
      </c>
      <c r="J418" s="445" t="s">
        <v>1306</v>
      </c>
      <c r="K418" s="41"/>
    </row>
    <row r="419" spans="1:11" ht="21" customHeight="1">
      <c r="A419" s="33">
        <f t="shared" si="5"/>
        <v>381</v>
      </c>
      <c r="B419" s="279">
        <v>105403558</v>
      </c>
      <c r="C419" s="409" t="s">
        <v>1069</v>
      </c>
      <c r="D419" s="27" t="s">
        <v>433</v>
      </c>
      <c r="E419" s="213" t="s">
        <v>1070</v>
      </c>
      <c r="F419" s="35" t="s">
        <v>874</v>
      </c>
      <c r="G419" s="267" t="s">
        <v>457</v>
      </c>
      <c r="H419" s="293">
        <v>930</v>
      </c>
      <c r="I419" s="29" t="s">
        <v>1071</v>
      </c>
      <c r="J419" s="445" t="s">
        <v>1306</v>
      </c>
      <c r="K419" s="41"/>
    </row>
    <row r="420" spans="1:11" ht="21" customHeight="1">
      <c r="A420" s="33">
        <f t="shared" si="5"/>
        <v>382</v>
      </c>
      <c r="B420" s="279">
        <v>104707038</v>
      </c>
      <c r="C420" s="64" t="s">
        <v>1080</v>
      </c>
      <c r="D420" s="63" t="s">
        <v>969</v>
      </c>
      <c r="E420" s="208" t="s">
        <v>1081</v>
      </c>
      <c r="F420" s="25" t="s">
        <v>331</v>
      </c>
      <c r="G420" s="267" t="s">
        <v>457</v>
      </c>
      <c r="H420" s="208">
        <v>830</v>
      </c>
      <c r="I420" s="29" t="s">
        <v>657</v>
      </c>
      <c r="J420" s="445" t="s">
        <v>1306</v>
      </c>
      <c r="K420" s="41"/>
    </row>
    <row r="421" spans="1:11" ht="21" customHeight="1">
      <c r="A421" s="33">
        <f t="shared" si="5"/>
        <v>383</v>
      </c>
      <c r="B421" s="300">
        <v>104511950</v>
      </c>
      <c r="C421" s="34" t="s">
        <v>1220</v>
      </c>
      <c r="D421" s="27" t="s">
        <v>208</v>
      </c>
      <c r="E421" s="213" t="s">
        <v>1221</v>
      </c>
      <c r="F421" s="35" t="s">
        <v>261</v>
      </c>
      <c r="G421" s="267" t="s">
        <v>457</v>
      </c>
      <c r="H421" s="293">
        <v>930</v>
      </c>
      <c r="I421" s="208" t="s">
        <v>657</v>
      </c>
      <c r="J421" s="445" t="s">
        <v>1306</v>
      </c>
      <c r="K421" s="41"/>
    </row>
    <row r="422" spans="1:11" ht="21" customHeight="1">
      <c r="A422" s="33">
        <f t="shared" si="5"/>
        <v>384</v>
      </c>
      <c r="B422" s="300">
        <v>104697498</v>
      </c>
      <c r="C422" s="26" t="s">
        <v>1247</v>
      </c>
      <c r="D422" s="63" t="s">
        <v>1248</v>
      </c>
      <c r="E422" s="220">
        <v>36647</v>
      </c>
      <c r="F422" s="35" t="s">
        <v>261</v>
      </c>
      <c r="G422" s="267" t="s">
        <v>457</v>
      </c>
      <c r="H422" s="208">
        <v>750</v>
      </c>
      <c r="I422" s="208" t="s">
        <v>657</v>
      </c>
      <c r="J422" s="445" t="s">
        <v>1306</v>
      </c>
      <c r="K422" s="41"/>
    </row>
    <row r="423" spans="1:11" ht="21" customHeight="1">
      <c r="A423" s="33">
        <f t="shared" si="5"/>
        <v>385</v>
      </c>
      <c r="B423" s="300">
        <v>109807128</v>
      </c>
      <c r="C423" s="26" t="s">
        <v>1285</v>
      </c>
      <c r="D423" s="69" t="s">
        <v>208</v>
      </c>
      <c r="E423" s="220">
        <v>36503</v>
      </c>
      <c r="F423" s="35" t="s">
        <v>261</v>
      </c>
      <c r="G423" s="267" t="s">
        <v>457</v>
      </c>
      <c r="H423" s="267">
        <v>490</v>
      </c>
      <c r="I423" s="208" t="s">
        <v>664</v>
      </c>
      <c r="J423" s="445" t="s">
        <v>1306</v>
      </c>
      <c r="K423" s="41"/>
    </row>
    <row r="424" spans="1:11" ht="21" customHeight="1">
      <c r="A424" s="33">
        <f t="shared" si="5"/>
        <v>386</v>
      </c>
      <c r="B424" s="300">
        <v>87085826</v>
      </c>
      <c r="C424" s="34" t="s">
        <v>812</v>
      </c>
      <c r="D424" s="27" t="s">
        <v>65</v>
      </c>
      <c r="E424" s="213" t="s">
        <v>813</v>
      </c>
      <c r="F424" s="35" t="s">
        <v>20</v>
      </c>
      <c r="G424" s="267" t="s">
        <v>457</v>
      </c>
      <c r="H424" s="293">
        <v>860</v>
      </c>
      <c r="I424" s="398" t="s">
        <v>657</v>
      </c>
      <c r="J424" s="445" t="s">
        <v>1306</v>
      </c>
      <c r="K424" s="41"/>
    </row>
    <row r="425" spans="1:11" ht="21" customHeight="1">
      <c r="A425" s="33">
        <f aca="true" t="shared" si="6" ref="A425:A494">A424+1</f>
        <v>387</v>
      </c>
      <c r="B425" s="300">
        <v>105496815</v>
      </c>
      <c r="C425" s="26" t="s">
        <v>856</v>
      </c>
      <c r="D425" s="69" t="s">
        <v>460</v>
      </c>
      <c r="E425" s="262" t="s">
        <v>286</v>
      </c>
      <c r="F425" s="25" t="s">
        <v>28</v>
      </c>
      <c r="G425" s="267" t="s">
        <v>457</v>
      </c>
      <c r="H425" s="267">
        <v>620</v>
      </c>
      <c r="I425" s="398" t="s">
        <v>657</v>
      </c>
      <c r="J425" s="445" t="s">
        <v>1306</v>
      </c>
      <c r="K425" s="41"/>
    </row>
    <row r="426" spans="1:11" ht="21" customHeight="1">
      <c r="A426" s="33">
        <f t="shared" si="6"/>
        <v>388</v>
      </c>
      <c r="B426" s="277">
        <v>110415188</v>
      </c>
      <c r="C426" s="26" t="s">
        <v>546</v>
      </c>
      <c r="D426" s="63" t="s">
        <v>37</v>
      </c>
      <c r="E426" s="220">
        <v>37145</v>
      </c>
      <c r="F426" s="25" t="s">
        <v>406</v>
      </c>
      <c r="G426" s="208" t="s">
        <v>543</v>
      </c>
      <c r="H426" s="208">
        <v>1020</v>
      </c>
      <c r="I426" s="288" t="s">
        <v>676</v>
      </c>
      <c r="J426" s="445" t="s">
        <v>1306</v>
      </c>
      <c r="K426" s="41"/>
    </row>
    <row r="427" spans="1:11" ht="21" customHeight="1">
      <c r="A427" s="33">
        <f t="shared" si="6"/>
        <v>389</v>
      </c>
      <c r="B427" s="277">
        <v>89105573</v>
      </c>
      <c r="C427" s="43" t="s">
        <v>712</v>
      </c>
      <c r="D427" s="69" t="s">
        <v>88</v>
      </c>
      <c r="E427" s="263" t="s">
        <v>1033</v>
      </c>
      <c r="F427" s="42" t="s">
        <v>874</v>
      </c>
      <c r="G427" s="263" t="s">
        <v>543</v>
      </c>
      <c r="H427" s="263">
        <v>1180</v>
      </c>
      <c r="I427" s="68" t="s">
        <v>657</v>
      </c>
      <c r="J427" s="445" t="s">
        <v>1306</v>
      </c>
      <c r="K427" s="41"/>
    </row>
    <row r="428" spans="1:11" ht="21" customHeight="1">
      <c r="A428" s="33">
        <f t="shared" si="6"/>
        <v>390</v>
      </c>
      <c r="B428" s="277">
        <v>106184370</v>
      </c>
      <c r="C428" s="26" t="s">
        <v>1041</v>
      </c>
      <c r="D428" s="63" t="s">
        <v>1042</v>
      </c>
      <c r="E428" s="220">
        <v>36653</v>
      </c>
      <c r="F428" s="25" t="s">
        <v>895</v>
      </c>
      <c r="G428" s="208" t="s">
        <v>543</v>
      </c>
      <c r="H428" s="308">
        <v>1090</v>
      </c>
      <c r="I428" s="29" t="s">
        <v>657</v>
      </c>
      <c r="J428" s="445" t="s">
        <v>1306</v>
      </c>
      <c r="K428" s="41"/>
    </row>
    <row r="429" spans="1:11" ht="21" customHeight="1">
      <c r="A429" s="33">
        <f t="shared" si="6"/>
        <v>391</v>
      </c>
      <c r="B429" s="277">
        <v>109545093</v>
      </c>
      <c r="C429" s="26" t="s">
        <v>1234</v>
      </c>
      <c r="D429" s="63" t="s">
        <v>37</v>
      </c>
      <c r="E429" s="220">
        <v>36289</v>
      </c>
      <c r="F429" s="25" t="s">
        <v>261</v>
      </c>
      <c r="G429" s="208" t="s">
        <v>543</v>
      </c>
      <c r="H429" s="308">
        <v>870</v>
      </c>
      <c r="I429" s="25" t="s">
        <v>1235</v>
      </c>
      <c r="J429" s="445" t="s">
        <v>1306</v>
      </c>
      <c r="K429" s="41"/>
    </row>
    <row r="430" spans="1:11" ht="21" customHeight="1">
      <c r="A430" s="33">
        <f t="shared" si="6"/>
        <v>392</v>
      </c>
      <c r="B430" s="299">
        <v>107030710</v>
      </c>
      <c r="C430" s="26" t="s">
        <v>1269</v>
      </c>
      <c r="D430" s="69" t="s">
        <v>85</v>
      </c>
      <c r="E430" s="262" t="s">
        <v>1270</v>
      </c>
      <c r="F430" s="25" t="s">
        <v>261</v>
      </c>
      <c r="G430" s="208" t="s">
        <v>543</v>
      </c>
      <c r="H430" s="377">
        <v>600</v>
      </c>
      <c r="I430" s="35" t="s">
        <v>1271</v>
      </c>
      <c r="J430" s="445" t="s">
        <v>1306</v>
      </c>
      <c r="K430" s="41"/>
    </row>
    <row r="431" spans="1:11" ht="21" customHeight="1">
      <c r="A431" s="33">
        <f>A430+1</f>
        <v>393</v>
      </c>
      <c r="B431" s="277">
        <v>106160213</v>
      </c>
      <c r="C431" s="26" t="s">
        <v>1298</v>
      </c>
      <c r="D431" s="69" t="s">
        <v>969</v>
      </c>
      <c r="E431" s="220">
        <v>36220</v>
      </c>
      <c r="F431" s="25" t="s">
        <v>261</v>
      </c>
      <c r="G431" s="208" t="s">
        <v>543</v>
      </c>
      <c r="H431" s="354"/>
      <c r="I431" s="35"/>
      <c r="J431" s="354" t="s">
        <v>687</v>
      </c>
      <c r="K431" s="41"/>
    </row>
    <row r="432" spans="1:11" ht="21" customHeight="1">
      <c r="A432" s="33">
        <f t="shared" si="6"/>
        <v>394</v>
      </c>
      <c r="B432" s="278">
        <v>108841058</v>
      </c>
      <c r="C432" s="43" t="s">
        <v>808</v>
      </c>
      <c r="D432" s="286" t="s">
        <v>380</v>
      </c>
      <c r="E432" s="264">
        <v>36076</v>
      </c>
      <c r="F432" s="42" t="s">
        <v>20</v>
      </c>
      <c r="G432" s="263" t="s">
        <v>543</v>
      </c>
      <c r="H432" s="377">
        <v>890</v>
      </c>
      <c r="I432" s="25" t="s">
        <v>657</v>
      </c>
      <c r="J432" s="445" t="s">
        <v>1306</v>
      </c>
      <c r="K432" s="406"/>
    </row>
    <row r="433" spans="1:11" ht="21" customHeight="1">
      <c r="A433" s="33">
        <f t="shared" si="6"/>
        <v>395</v>
      </c>
      <c r="B433" s="302">
        <v>108077656</v>
      </c>
      <c r="C433" s="331" t="s">
        <v>828</v>
      </c>
      <c r="D433" s="78" t="s">
        <v>56</v>
      </c>
      <c r="E433" s="337" t="s">
        <v>829</v>
      </c>
      <c r="F433" s="338" t="s">
        <v>20</v>
      </c>
      <c r="G433" s="376" t="s">
        <v>543</v>
      </c>
      <c r="H433" s="309">
        <v>810</v>
      </c>
      <c r="I433" s="35" t="s">
        <v>830</v>
      </c>
      <c r="J433" s="445" t="s">
        <v>1306</v>
      </c>
      <c r="K433" s="41"/>
    </row>
    <row r="434" spans="1:11" ht="21" customHeight="1" thickBot="1">
      <c r="A434" s="33">
        <f t="shared" si="6"/>
        <v>396</v>
      </c>
      <c r="B434" s="279">
        <v>106808646</v>
      </c>
      <c r="C434" s="26" t="s">
        <v>862</v>
      </c>
      <c r="D434" s="27" t="s">
        <v>329</v>
      </c>
      <c r="E434" s="208" t="s">
        <v>863</v>
      </c>
      <c r="F434" s="25" t="s">
        <v>20</v>
      </c>
      <c r="G434" s="208" t="s">
        <v>543</v>
      </c>
      <c r="H434" s="377">
        <v>460</v>
      </c>
      <c r="I434" s="25" t="s">
        <v>664</v>
      </c>
      <c r="J434" s="445" t="s">
        <v>1306</v>
      </c>
      <c r="K434" s="41"/>
    </row>
    <row r="435" spans="1:11" ht="21" customHeight="1" thickTop="1">
      <c r="A435" s="504" t="s">
        <v>6</v>
      </c>
      <c r="B435" s="478" t="s">
        <v>7</v>
      </c>
      <c r="C435" s="488" t="s">
        <v>8</v>
      </c>
      <c r="D435" s="489"/>
      <c r="E435" s="500" t="s">
        <v>9</v>
      </c>
      <c r="F435" s="478" t="s">
        <v>10</v>
      </c>
      <c r="G435" s="493" t="s">
        <v>11</v>
      </c>
      <c r="H435" s="478" t="s">
        <v>12</v>
      </c>
      <c r="I435" s="478" t="s">
        <v>13</v>
      </c>
      <c r="J435" s="493" t="s">
        <v>1304</v>
      </c>
      <c r="K435" s="484" t="s">
        <v>16</v>
      </c>
    </row>
    <row r="436" spans="1:11" ht="21" customHeight="1">
      <c r="A436" s="505"/>
      <c r="B436" s="473"/>
      <c r="C436" s="490"/>
      <c r="D436" s="491"/>
      <c r="E436" s="501"/>
      <c r="F436" s="479"/>
      <c r="G436" s="474"/>
      <c r="H436" s="479"/>
      <c r="I436" s="479"/>
      <c r="J436" s="494"/>
      <c r="K436" s="485"/>
    </row>
    <row r="437" spans="1:11" ht="21" customHeight="1">
      <c r="A437" s="33">
        <f>A434+1</f>
        <v>397</v>
      </c>
      <c r="B437" s="279">
        <v>107109660</v>
      </c>
      <c r="C437" s="26" t="s">
        <v>170</v>
      </c>
      <c r="D437" s="63" t="s">
        <v>18</v>
      </c>
      <c r="E437" s="208" t="s">
        <v>519</v>
      </c>
      <c r="F437" s="25" t="s">
        <v>406</v>
      </c>
      <c r="G437" s="208" t="s">
        <v>520</v>
      </c>
      <c r="H437" s="208">
        <v>1170</v>
      </c>
      <c r="I437" s="288" t="s">
        <v>664</v>
      </c>
      <c r="J437" s="445" t="s">
        <v>1306</v>
      </c>
      <c r="K437" s="41"/>
    </row>
    <row r="438" spans="1:11" ht="21" customHeight="1">
      <c r="A438" s="33">
        <f t="shared" si="6"/>
        <v>398</v>
      </c>
      <c r="B438" s="279">
        <v>105352633</v>
      </c>
      <c r="C438" s="26" t="s">
        <v>178</v>
      </c>
      <c r="D438" s="69" t="s">
        <v>293</v>
      </c>
      <c r="E438" s="220">
        <v>37200</v>
      </c>
      <c r="F438" s="25" t="s">
        <v>406</v>
      </c>
      <c r="G438" s="208" t="s">
        <v>520</v>
      </c>
      <c r="H438" s="208">
        <v>1110</v>
      </c>
      <c r="I438" s="288" t="s">
        <v>657</v>
      </c>
      <c r="J438" s="445" t="s">
        <v>1306</v>
      </c>
      <c r="K438" s="41"/>
    </row>
    <row r="439" spans="1:11" ht="21" customHeight="1">
      <c r="A439" s="33">
        <f t="shared" si="6"/>
        <v>399</v>
      </c>
      <c r="B439" s="301">
        <v>108427038</v>
      </c>
      <c r="C439" s="34" t="s">
        <v>521</v>
      </c>
      <c r="D439" s="27" t="s">
        <v>56</v>
      </c>
      <c r="E439" s="213" t="s">
        <v>522</v>
      </c>
      <c r="F439" s="35" t="s">
        <v>406</v>
      </c>
      <c r="G439" s="267" t="s">
        <v>520</v>
      </c>
      <c r="H439" s="208">
        <v>790</v>
      </c>
      <c r="I439" s="288" t="s">
        <v>657</v>
      </c>
      <c r="J439" s="445" t="s">
        <v>1306</v>
      </c>
      <c r="K439" s="41"/>
    </row>
    <row r="440" spans="1:11" ht="21" customHeight="1">
      <c r="A440" s="33">
        <f t="shared" si="6"/>
        <v>400</v>
      </c>
      <c r="B440" s="279">
        <v>73148282</v>
      </c>
      <c r="C440" s="26" t="s">
        <v>1275</v>
      </c>
      <c r="D440" s="63" t="s">
        <v>1214</v>
      </c>
      <c r="E440" s="208" t="s">
        <v>1276</v>
      </c>
      <c r="F440" s="25" t="s">
        <v>261</v>
      </c>
      <c r="G440" s="208" t="s">
        <v>520</v>
      </c>
      <c r="H440" s="208">
        <v>560</v>
      </c>
      <c r="I440" s="25" t="s">
        <v>663</v>
      </c>
      <c r="J440" s="445" t="s">
        <v>1306</v>
      </c>
      <c r="K440" s="41"/>
    </row>
    <row r="441" spans="1:11" ht="21" customHeight="1">
      <c r="A441" s="33">
        <f t="shared" si="6"/>
        <v>401</v>
      </c>
      <c r="B441" s="279">
        <v>106882521</v>
      </c>
      <c r="C441" s="26" t="s">
        <v>1283</v>
      </c>
      <c r="D441" s="69" t="s">
        <v>1284</v>
      </c>
      <c r="E441" s="220">
        <v>36441</v>
      </c>
      <c r="F441" s="25" t="s">
        <v>261</v>
      </c>
      <c r="G441" s="208" t="s">
        <v>520</v>
      </c>
      <c r="H441" s="267">
        <v>500</v>
      </c>
      <c r="I441" s="35" t="s">
        <v>657</v>
      </c>
      <c r="J441" s="445" t="s">
        <v>1306</v>
      </c>
      <c r="K441" s="41"/>
    </row>
    <row r="442" spans="1:11" ht="21" customHeight="1">
      <c r="A442" s="33">
        <f t="shared" si="6"/>
        <v>402</v>
      </c>
      <c r="B442" s="301">
        <v>105267853</v>
      </c>
      <c r="C442" s="34" t="s">
        <v>17</v>
      </c>
      <c r="D442" s="27" t="s">
        <v>159</v>
      </c>
      <c r="E442" s="213" t="s">
        <v>1282</v>
      </c>
      <c r="F442" s="35" t="s">
        <v>261</v>
      </c>
      <c r="G442" s="267" t="s">
        <v>520</v>
      </c>
      <c r="H442" s="293">
        <v>470</v>
      </c>
      <c r="I442" s="25" t="s">
        <v>657</v>
      </c>
      <c r="J442" s="445" t="s">
        <v>1306</v>
      </c>
      <c r="K442" s="41"/>
    </row>
    <row r="443" spans="1:11" ht="21" customHeight="1">
      <c r="A443" s="33">
        <f t="shared" si="6"/>
        <v>403</v>
      </c>
      <c r="B443" s="279">
        <v>104942047</v>
      </c>
      <c r="C443" s="26" t="s">
        <v>178</v>
      </c>
      <c r="D443" s="63" t="s">
        <v>126</v>
      </c>
      <c r="E443" s="208" t="s">
        <v>759</v>
      </c>
      <c r="F443" s="25" t="s">
        <v>28</v>
      </c>
      <c r="G443" s="208" t="s">
        <v>520</v>
      </c>
      <c r="H443" s="208">
        <v>1130</v>
      </c>
      <c r="I443" s="267" t="s">
        <v>664</v>
      </c>
      <c r="J443" s="445" t="s">
        <v>1306</v>
      </c>
      <c r="K443" s="41"/>
    </row>
    <row r="444" spans="1:11" ht="21" customHeight="1">
      <c r="A444" s="33">
        <f t="shared" si="6"/>
        <v>404</v>
      </c>
      <c r="B444" s="301">
        <v>104662286</v>
      </c>
      <c r="C444" s="34" t="s">
        <v>760</v>
      </c>
      <c r="D444" s="27" t="s">
        <v>761</v>
      </c>
      <c r="E444" s="213" t="s">
        <v>762</v>
      </c>
      <c r="F444" s="35" t="s">
        <v>20</v>
      </c>
      <c r="G444" s="267" t="s">
        <v>520</v>
      </c>
      <c r="H444" s="293">
        <v>1130</v>
      </c>
      <c r="I444" s="308" t="s">
        <v>763</v>
      </c>
      <c r="J444" s="445" t="s">
        <v>1306</v>
      </c>
      <c r="K444" s="41"/>
    </row>
    <row r="445" spans="1:11" ht="21" customHeight="1">
      <c r="A445" s="33">
        <f t="shared" si="6"/>
        <v>405</v>
      </c>
      <c r="B445" s="299">
        <v>104827068</v>
      </c>
      <c r="C445" s="334" t="s">
        <v>498</v>
      </c>
      <c r="D445" s="316" t="s">
        <v>85</v>
      </c>
      <c r="E445" s="293" t="s">
        <v>449</v>
      </c>
      <c r="F445" s="35" t="s">
        <v>406</v>
      </c>
      <c r="G445" s="267" t="s">
        <v>451</v>
      </c>
      <c r="H445" s="208">
        <v>1120</v>
      </c>
      <c r="I445" s="288" t="s">
        <v>657</v>
      </c>
      <c r="J445" s="445" t="s">
        <v>1306</v>
      </c>
      <c r="K445" s="41"/>
    </row>
    <row r="446" spans="1:11" ht="21" customHeight="1">
      <c r="A446" s="33">
        <f t="shared" si="6"/>
        <v>406</v>
      </c>
      <c r="B446" s="299">
        <v>109759616</v>
      </c>
      <c r="C446" s="292" t="s">
        <v>589</v>
      </c>
      <c r="D446" s="69" t="s">
        <v>448</v>
      </c>
      <c r="E446" s="464">
        <v>37045</v>
      </c>
      <c r="F446" s="35" t="s">
        <v>406</v>
      </c>
      <c r="G446" s="267" t="s">
        <v>451</v>
      </c>
      <c r="H446" s="267">
        <v>890</v>
      </c>
      <c r="I446" s="288" t="s">
        <v>657</v>
      </c>
      <c r="J446" s="445" t="s">
        <v>1306</v>
      </c>
      <c r="K446" s="41"/>
    </row>
    <row r="447" spans="1:11" ht="21" customHeight="1">
      <c r="A447" s="33">
        <f t="shared" si="6"/>
        <v>407</v>
      </c>
      <c r="B447" s="299">
        <v>108132337</v>
      </c>
      <c r="C447" s="292" t="s">
        <v>588</v>
      </c>
      <c r="D447" s="69" t="s">
        <v>415</v>
      </c>
      <c r="E447" s="293" t="s">
        <v>453</v>
      </c>
      <c r="F447" s="35" t="s">
        <v>406</v>
      </c>
      <c r="G447" s="267" t="s">
        <v>451</v>
      </c>
      <c r="H447" s="208">
        <v>780</v>
      </c>
      <c r="I447" s="288" t="s">
        <v>664</v>
      </c>
      <c r="J447" s="445" t="s">
        <v>1306</v>
      </c>
      <c r="K447" s="41"/>
    </row>
    <row r="448" spans="1:11" ht="21" customHeight="1">
      <c r="A448" s="33">
        <f t="shared" si="6"/>
        <v>408</v>
      </c>
      <c r="B448" s="299">
        <v>105605052</v>
      </c>
      <c r="C448" s="292" t="s">
        <v>590</v>
      </c>
      <c r="D448" s="286" t="s">
        <v>85</v>
      </c>
      <c r="E448" s="293" t="s">
        <v>454</v>
      </c>
      <c r="F448" s="35" t="s">
        <v>406</v>
      </c>
      <c r="G448" s="267" t="s">
        <v>451</v>
      </c>
      <c r="H448" s="267">
        <v>780</v>
      </c>
      <c r="I448" s="288" t="s">
        <v>663</v>
      </c>
      <c r="J448" s="445" t="s">
        <v>1306</v>
      </c>
      <c r="K448" s="41"/>
    </row>
    <row r="449" spans="1:11" ht="21" customHeight="1">
      <c r="A449" s="33">
        <f t="shared" si="6"/>
        <v>409</v>
      </c>
      <c r="B449" s="372">
        <v>410001672</v>
      </c>
      <c r="C449" s="388" t="s">
        <v>424</v>
      </c>
      <c r="D449" s="69" t="s">
        <v>26</v>
      </c>
      <c r="E449" s="464">
        <v>36689</v>
      </c>
      <c r="F449" s="35" t="s">
        <v>874</v>
      </c>
      <c r="G449" s="267" t="s">
        <v>451</v>
      </c>
      <c r="H449" s="293">
        <v>1000</v>
      </c>
      <c r="I449" s="363" t="s">
        <v>657</v>
      </c>
      <c r="J449" s="445" t="s">
        <v>1306</v>
      </c>
      <c r="K449" s="41"/>
    </row>
    <row r="450" spans="1:11" ht="21" customHeight="1">
      <c r="A450" s="33">
        <f t="shared" si="6"/>
        <v>410</v>
      </c>
      <c r="B450" s="372">
        <v>107595883</v>
      </c>
      <c r="C450" s="388" t="s">
        <v>1061</v>
      </c>
      <c r="D450" s="63" t="s">
        <v>827</v>
      </c>
      <c r="E450" s="293" t="s">
        <v>1062</v>
      </c>
      <c r="F450" s="35" t="s">
        <v>874</v>
      </c>
      <c r="G450" s="267" t="s">
        <v>451</v>
      </c>
      <c r="H450" s="293">
        <v>950</v>
      </c>
      <c r="I450" s="363" t="s">
        <v>657</v>
      </c>
      <c r="J450" s="445" t="s">
        <v>1306</v>
      </c>
      <c r="K450" s="41"/>
    </row>
    <row r="451" spans="1:11" ht="21" customHeight="1">
      <c r="A451" s="33">
        <f t="shared" si="6"/>
        <v>411</v>
      </c>
      <c r="B451" s="372">
        <v>109679932</v>
      </c>
      <c r="C451" s="388" t="s">
        <v>1076</v>
      </c>
      <c r="D451" s="69" t="s">
        <v>285</v>
      </c>
      <c r="E451" s="293" t="s">
        <v>1077</v>
      </c>
      <c r="F451" s="35" t="s">
        <v>874</v>
      </c>
      <c r="G451" s="267" t="s">
        <v>451</v>
      </c>
      <c r="H451" s="293">
        <v>840</v>
      </c>
      <c r="I451" s="363" t="s">
        <v>663</v>
      </c>
      <c r="J451" s="445" t="s">
        <v>1306</v>
      </c>
      <c r="K451" s="41"/>
    </row>
    <row r="452" spans="1:11" ht="21" customHeight="1">
      <c r="A452" s="33">
        <f t="shared" si="6"/>
        <v>412</v>
      </c>
      <c r="B452" s="372">
        <v>107863261</v>
      </c>
      <c r="C452" s="388" t="s">
        <v>1082</v>
      </c>
      <c r="D452" s="286" t="s">
        <v>18</v>
      </c>
      <c r="E452" s="464">
        <v>36779</v>
      </c>
      <c r="F452" s="35" t="s">
        <v>874</v>
      </c>
      <c r="G452" s="267" t="s">
        <v>451</v>
      </c>
      <c r="H452" s="293">
        <v>830</v>
      </c>
      <c r="I452" s="29" t="s">
        <v>657</v>
      </c>
      <c r="J452" s="445" t="s">
        <v>1306</v>
      </c>
      <c r="K452" s="41"/>
    </row>
    <row r="453" spans="1:11" ht="21" customHeight="1">
      <c r="A453" s="33">
        <f t="shared" si="6"/>
        <v>413</v>
      </c>
      <c r="B453" s="372">
        <v>106161998</v>
      </c>
      <c r="C453" s="292" t="s">
        <v>1172</v>
      </c>
      <c r="D453" s="27" t="s">
        <v>296</v>
      </c>
      <c r="E453" s="264">
        <v>36415</v>
      </c>
      <c r="F453" s="35" t="s">
        <v>261</v>
      </c>
      <c r="G453" s="267" t="s">
        <v>451</v>
      </c>
      <c r="H453" s="293">
        <v>1090</v>
      </c>
      <c r="I453" s="208" t="s">
        <v>664</v>
      </c>
      <c r="J453" s="445" t="s">
        <v>1306</v>
      </c>
      <c r="K453" s="41"/>
    </row>
    <row r="454" spans="1:11" ht="21" customHeight="1">
      <c r="A454" s="33">
        <f t="shared" si="6"/>
        <v>414</v>
      </c>
      <c r="B454" s="372">
        <v>105120824</v>
      </c>
      <c r="C454" s="292" t="s">
        <v>1201</v>
      </c>
      <c r="D454" s="69" t="s">
        <v>37</v>
      </c>
      <c r="E454" s="263" t="s">
        <v>1202</v>
      </c>
      <c r="F454" s="35" t="s">
        <v>261</v>
      </c>
      <c r="G454" s="267" t="s">
        <v>451</v>
      </c>
      <c r="H454" s="293">
        <v>990</v>
      </c>
      <c r="I454" s="293" t="s">
        <v>657</v>
      </c>
      <c r="J454" s="445" t="s">
        <v>1306</v>
      </c>
      <c r="K454" s="41"/>
    </row>
    <row r="455" spans="1:11" ht="21" customHeight="1">
      <c r="A455" s="33">
        <f>A454+1</f>
        <v>415</v>
      </c>
      <c r="B455" s="372">
        <v>106827559</v>
      </c>
      <c r="C455" s="292" t="s">
        <v>1286</v>
      </c>
      <c r="D455" s="63" t="s">
        <v>365</v>
      </c>
      <c r="E455" s="464">
        <v>36171</v>
      </c>
      <c r="F455" s="35" t="s">
        <v>261</v>
      </c>
      <c r="G455" s="267" t="s">
        <v>451</v>
      </c>
      <c r="H455" s="293">
        <v>480</v>
      </c>
      <c r="I455" s="208" t="s">
        <v>657</v>
      </c>
      <c r="J455" s="445" t="s">
        <v>1306</v>
      </c>
      <c r="K455" s="41"/>
    </row>
    <row r="456" spans="1:11" ht="21" customHeight="1">
      <c r="A456" s="33">
        <f t="shared" si="6"/>
        <v>416</v>
      </c>
      <c r="B456" s="372">
        <v>105143221</v>
      </c>
      <c r="C456" s="292" t="s">
        <v>1287</v>
      </c>
      <c r="D456" s="296" t="s">
        <v>1288</v>
      </c>
      <c r="E456" s="264">
        <v>36468</v>
      </c>
      <c r="F456" s="35" t="s">
        <v>261</v>
      </c>
      <c r="G456" s="267" t="s">
        <v>451</v>
      </c>
      <c r="H456" s="293">
        <v>480</v>
      </c>
      <c r="I456" s="293" t="s">
        <v>663</v>
      </c>
      <c r="J456" s="445" t="s">
        <v>1306</v>
      </c>
      <c r="K456" s="41"/>
    </row>
    <row r="457" spans="1:11" ht="21" customHeight="1">
      <c r="A457" s="33">
        <f t="shared" si="6"/>
        <v>417</v>
      </c>
      <c r="B457" s="372">
        <v>109010861</v>
      </c>
      <c r="C457" s="292" t="s">
        <v>1289</v>
      </c>
      <c r="D457" s="296" t="s">
        <v>310</v>
      </c>
      <c r="E457" s="262" t="s">
        <v>1212</v>
      </c>
      <c r="F457" s="35" t="s">
        <v>261</v>
      </c>
      <c r="G457" s="267" t="s">
        <v>451</v>
      </c>
      <c r="H457" s="293">
        <v>470</v>
      </c>
      <c r="I457" s="293" t="s">
        <v>657</v>
      </c>
      <c r="J457" s="445" t="s">
        <v>1306</v>
      </c>
      <c r="K457" s="41"/>
    </row>
    <row r="458" spans="1:11" ht="21" customHeight="1">
      <c r="A458" s="33">
        <f t="shared" si="6"/>
        <v>418</v>
      </c>
      <c r="B458" s="372">
        <v>86549548</v>
      </c>
      <c r="C458" s="26" t="s">
        <v>779</v>
      </c>
      <c r="D458" s="63" t="s">
        <v>431</v>
      </c>
      <c r="E458" s="263" t="s">
        <v>780</v>
      </c>
      <c r="F458" s="35" t="s">
        <v>20</v>
      </c>
      <c r="G458" s="267" t="s">
        <v>451</v>
      </c>
      <c r="H458" s="293">
        <v>1040</v>
      </c>
      <c r="I458" s="308" t="s">
        <v>657</v>
      </c>
      <c r="J458" s="445" t="s">
        <v>1306</v>
      </c>
      <c r="K458" s="41"/>
    </row>
    <row r="459" spans="1:11" ht="21" customHeight="1">
      <c r="A459" s="33">
        <f t="shared" si="6"/>
        <v>419</v>
      </c>
      <c r="B459" s="372">
        <v>109994613</v>
      </c>
      <c r="C459" s="292" t="s">
        <v>207</v>
      </c>
      <c r="D459" s="296" t="s">
        <v>208</v>
      </c>
      <c r="E459" s="264">
        <v>35858</v>
      </c>
      <c r="F459" s="35" t="s">
        <v>20</v>
      </c>
      <c r="G459" s="267" t="s">
        <v>451</v>
      </c>
      <c r="H459" s="293">
        <v>690</v>
      </c>
      <c r="I459" s="308" t="s">
        <v>657</v>
      </c>
      <c r="J459" s="445" t="s">
        <v>1306</v>
      </c>
      <c r="K459" s="41"/>
    </row>
    <row r="460" spans="1:11" ht="21" customHeight="1">
      <c r="A460" s="33">
        <f t="shared" si="6"/>
        <v>420</v>
      </c>
      <c r="B460" s="372">
        <v>109867021</v>
      </c>
      <c r="C460" s="292" t="s">
        <v>823</v>
      </c>
      <c r="D460" s="296" t="s">
        <v>391</v>
      </c>
      <c r="E460" s="263" t="s">
        <v>858</v>
      </c>
      <c r="F460" s="35" t="s">
        <v>20</v>
      </c>
      <c r="G460" s="267" t="s">
        <v>451</v>
      </c>
      <c r="H460" s="293">
        <v>530</v>
      </c>
      <c r="I460" s="308" t="s">
        <v>657</v>
      </c>
      <c r="J460" s="445" t="s">
        <v>1306</v>
      </c>
      <c r="K460" s="41"/>
    </row>
    <row r="461" spans="1:11" ht="21" customHeight="1" thickBot="1">
      <c r="A461" s="33">
        <f t="shared" si="6"/>
        <v>421</v>
      </c>
      <c r="B461" s="301">
        <v>105825977</v>
      </c>
      <c r="C461" s="34" t="s">
        <v>535</v>
      </c>
      <c r="D461" s="27" t="s">
        <v>485</v>
      </c>
      <c r="E461" s="213" t="s">
        <v>593</v>
      </c>
      <c r="F461" s="35" t="s">
        <v>461</v>
      </c>
      <c r="G461" s="267" t="s">
        <v>534</v>
      </c>
      <c r="H461" s="297">
        <v>1050</v>
      </c>
      <c r="I461" s="288" t="s">
        <v>657</v>
      </c>
      <c r="J461" s="445" t="s">
        <v>1306</v>
      </c>
      <c r="K461" s="41"/>
    </row>
    <row r="462" spans="1:11" ht="21" customHeight="1" thickTop="1">
      <c r="A462" s="504" t="s">
        <v>6</v>
      </c>
      <c r="B462" s="478" t="s">
        <v>7</v>
      </c>
      <c r="C462" s="488" t="s">
        <v>8</v>
      </c>
      <c r="D462" s="489"/>
      <c r="E462" s="500" t="s">
        <v>9</v>
      </c>
      <c r="F462" s="478" t="s">
        <v>10</v>
      </c>
      <c r="G462" s="493" t="s">
        <v>11</v>
      </c>
      <c r="H462" s="478" t="s">
        <v>12</v>
      </c>
      <c r="I462" s="478" t="s">
        <v>13</v>
      </c>
      <c r="J462" s="493" t="s">
        <v>1304</v>
      </c>
      <c r="K462" s="484" t="s">
        <v>16</v>
      </c>
    </row>
    <row r="463" spans="1:11" ht="21" customHeight="1">
      <c r="A463" s="505"/>
      <c r="B463" s="473"/>
      <c r="C463" s="490"/>
      <c r="D463" s="491"/>
      <c r="E463" s="501"/>
      <c r="F463" s="479"/>
      <c r="G463" s="474"/>
      <c r="H463" s="479"/>
      <c r="I463" s="479"/>
      <c r="J463" s="494"/>
      <c r="K463" s="485"/>
    </row>
    <row r="464" spans="1:11" ht="21" customHeight="1">
      <c r="A464" s="33">
        <f>A461+1</f>
        <v>422</v>
      </c>
      <c r="B464" s="279">
        <v>108538751</v>
      </c>
      <c r="C464" s="26" t="s">
        <v>465</v>
      </c>
      <c r="D464" s="63" t="s">
        <v>65</v>
      </c>
      <c r="E464" s="220">
        <v>37230</v>
      </c>
      <c r="F464" s="25" t="s">
        <v>461</v>
      </c>
      <c r="G464" s="208" t="s">
        <v>534</v>
      </c>
      <c r="H464" s="297">
        <v>1030</v>
      </c>
      <c r="I464" s="288" t="s">
        <v>657</v>
      </c>
      <c r="J464" s="445" t="s">
        <v>1306</v>
      </c>
      <c r="K464" s="41"/>
    </row>
    <row r="465" spans="1:11" ht="21" customHeight="1">
      <c r="A465" s="33">
        <f t="shared" si="6"/>
        <v>423</v>
      </c>
      <c r="B465" s="279">
        <v>104562541</v>
      </c>
      <c r="C465" s="26" t="s">
        <v>536</v>
      </c>
      <c r="D465" s="69" t="s">
        <v>537</v>
      </c>
      <c r="E465" s="262" t="s">
        <v>594</v>
      </c>
      <c r="F465" s="25" t="s">
        <v>461</v>
      </c>
      <c r="G465" s="208" t="s">
        <v>534</v>
      </c>
      <c r="H465" s="297">
        <v>650</v>
      </c>
      <c r="I465" s="288" t="s">
        <v>657</v>
      </c>
      <c r="J465" s="445" t="s">
        <v>1306</v>
      </c>
      <c r="K465" s="41"/>
    </row>
    <row r="466" spans="1:11" ht="21" customHeight="1">
      <c r="A466" s="33">
        <f t="shared" si="6"/>
        <v>424</v>
      </c>
      <c r="B466" s="279">
        <v>105618673</v>
      </c>
      <c r="C466" s="43" t="s">
        <v>416</v>
      </c>
      <c r="D466" s="286" t="s">
        <v>37</v>
      </c>
      <c r="E466" s="264">
        <v>37142</v>
      </c>
      <c r="F466" s="42" t="s">
        <v>461</v>
      </c>
      <c r="G466" s="263" t="s">
        <v>534</v>
      </c>
      <c r="H466" s="297">
        <v>610</v>
      </c>
      <c r="I466" s="208"/>
      <c r="J466" s="445" t="s">
        <v>1306</v>
      </c>
      <c r="K466" s="41"/>
    </row>
    <row r="467" spans="1:11" ht="21" customHeight="1">
      <c r="A467" s="33">
        <f t="shared" si="6"/>
        <v>425</v>
      </c>
      <c r="B467" s="279">
        <v>104713267</v>
      </c>
      <c r="C467" s="26" t="s">
        <v>532</v>
      </c>
      <c r="D467" s="69" t="s">
        <v>533</v>
      </c>
      <c r="E467" s="262">
        <v>37172</v>
      </c>
      <c r="F467" s="25" t="s">
        <v>461</v>
      </c>
      <c r="G467" s="208" t="s">
        <v>534</v>
      </c>
      <c r="H467" s="267">
        <v>560</v>
      </c>
      <c r="I467" s="35"/>
      <c r="J467" s="445" t="s">
        <v>1306</v>
      </c>
      <c r="K467" s="41"/>
    </row>
    <row r="468" spans="1:11" ht="21" customHeight="1">
      <c r="A468" s="33">
        <f t="shared" si="6"/>
        <v>426</v>
      </c>
      <c r="B468" s="279">
        <v>106695455</v>
      </c>
      <c r="C468" s="26" t="s">
        <v>1046</v>
      </c>
      <c r="D468" s="69" t="s">
        <v>492</v>
      </c>
      <c r="E468" s="220">
        <v>36654</v>
      </c>
      <c r="F468" s="25" t="s">
        <v>895</v>
      </c>
      <c r="G468" s="208" t="s">
        <v>534</v>
      </c>
      <c r="H468" s="267">
        <v>1080</v>
      </c>
      <c r="I468" s="36" t="s">
        <v>885</v>
      </c>
      <c r="J468" s="445" t="s">
        <v>1306</v>
      </c>
      <c r="K468" s="266"/>
    </row>
    <row r="469" spans="1:11" ht="21" customHeight="1">
      <c r="A469" s="33">
        <f t="shared" si="6"/>
        <v>427</v>
      </c>
      <c r="B469" s="279">
        <v>105164934</v>
      </c>
      <c r="C469" s="26" t="s">
        <v>1059</v>
      </c>
      <c r="D469" s="69" t="s">
        <v>88</v>
      </c>
      <c r="E469" s="262" t="s">
        <v>954</v>
      </c>
      <c r="F469" s="25" t="s">
        <v>895</v>
      </c>
      <c r="G469" s="208" t="s">
        <v>534</v>
      </c>
      <c r="H469" s="267">
        <v>1010</v>
      </c>
      <c r="I469" s="36" t="s">
        <v>657</v>
      </c>
      <c r="J469" s="445" t="s">
        <v>1306</v>
      </c>
      <c r="K469" s="266"/>
    </row>
    <row r="470" spans="1:11" ht="21" customHeight="1">
      <c r="A470" s="33">
        <f t="shared" si="6"/>
        <v>428</v>
      </c>
      <c r="B470" s="279">
        <v>109868618</v>
      </c>
      <c r="C470" s="26" t="s">
        <v>916</v>
      </c>
      <c r="D470" s="63" t="s">
        <v>1063</v>
      </c>
      <c r="E470" s="220">
        <v>36533</v>
      </c>
      <c r="F470" s="25" t="s">
        <v>874</v>
      </c>
      <c r="G470" s="208" t="s">
        <v>534</v>
      </c>
      <c r="H470" s="402">
        <v>940</v>
      </c>
      <c r="I470" s="68" t="s">
        <v>663</v>
      </c>
      <c r="J470" s="445" t="s">
        <v>1306</v>
      </c>
      <c r="K470" s="266"/>
    </row>
    <row r="471" spans="1:11" ht="21" customHeight="1">
      <c r="A471" s="33">
        <f t="shared" si="6"/>
        <v>429</v>
      </c>
      <c r="B471" s="279">
        <v>108158583</v>
      </c>
      <c r="C471" s="43" t="s">
        <v>1253</v>
      </c>
      <c r="D471" s="286" t="s">
        <v>440</v>
      </c>
      <c r="E471" s="264">
        <v>36379</v>
      </c>
      <c r="F471" s="42" t="s">
        <v>261</v>
      </c>
      <c r="G471" s="263" t="s">
        <v>534</v>
      </c>
      <c r="H471" s="267">
        <v>720</v>
      </c>
      <c r="I471" s="267" t="s">
        <v>657</v>
      </c>
      <c r="J471" s="445" t="s">
        <v>1306</v>
      </c>
      <c r="K471" s="266"/>
    </row>
    <row r="472" spans="1:11" ht="21" customHeight="1">
      <c r="A472" s="33">
        <f t="shared" si="6"/>
        <v>430</v>
      </c>
      <c r="B472" s="301">
        <v>104568515</v>
      </c>
      <c r="C472" s="34" t="s">
        <v>1258</v>
      </c>
      <c r="D472" s="27" t="s">
        <v>26</v>
      </c>
      <c r="E472" s="213" t="s">
        <v>1259</v>
      </c>
      <c r="F472" s="35" t="s">
        <v>294</v>
      </c>
      <c r="G472" s="267" t="s">
        <v>534</v>
      </c>
      <c r="H472" s="293">
        <v>690</v>
      </c>
      <c r="I472" s="208" t="s">
        <v>657</v>
      </c>
      <c r="J472" s="445" t="s">
        <v>1306</v>
      </c>
      <c r="K472" s="41"/>
    </row>
    <row r="473" spans="1:11" ht="21" customHeight="1">
      <c r="A473" s="33">
        <f t="shared" si="6"/>
        <v>431</v>
      </c>
      <c r="B473" s="279">
        <v>104591712</v>
      </c>
      <c r="C473" s="26" t="s">
        <v>277</v>
      </c>
      <c r="D473" s="69" t="s">
        <v>88</v>
      </c>
      <c r="E473" s="262" t="s">
        <v>1265</v>
      </c>
      <c r="F473" s="25" t="s">
        <v>294</v>
      </c>
      <c r="G473" s="208" t="s">
        <v>534</v>
      </c>
      <c r="H473" s="267">
        <v>650</v>
      </c>
      <c r="I473" s="267" t="s">
        <v>657</v>
      </c>
      <c r="J473" s="445" t="s">
        <v>1306</v>
      </c>
      <c r="K473" s="41"/>
    </row>
    <row r="474" spans="1:11" ht="21" customHeight="1">
      <c r="A474" s="33">
        <f t="shared" si="6"/>
        <v>432</v>
      </c>
      <c r="B474" s="279">
        <v>105927619</v>
      </c>
      <c r="C474" s="26" t="s">
        <v>1277</v>
      </c>
      <c r="D474" s="69" t="s">
        <v>61</v>
      </c>
      <c r="E474" s="262">
        <v>36374</v>
      </c>
      <c r="F474" s="25" t="s">
        <v>261</v>
      </c>
      <c r="G474" s="208" t="s">
        <v>534</v>
      </c>
      <c r="H474" s="267">
        <v>540</v>
      </c>
      <c r="I474" s="267" t="s">
        <v>657</v>
      </c>
      <c r="J474" s="445" t="s">
        <v>1306</v>
      </c>
      <c r="K474" s="41"/>
    </row>
    <row r="475" spans="1:11" ht="21" customHeight="1">
      <c r="A475" s="33">
        <f t="shared" si="6"/>
        <v>433</v>
      </c>
      <c r="B475" s="279">
        <v>105263265</v>
      </c>
      <c r="C475" s="26" t="s">
        <v>1290</v>
      </c>
      <c r="D475" s="63" t="s">
        <v>1291</v>
      </c>
      <c r="E475" s="208" t="s">
        <v>1292</v>
      </c>
      <c r="F475" s="25" t="s">
        <v>294</v>
      </c>
      <c r="G475" s="208" t="s">
        <v>534</v>
      </c>
      <c r="H475" s="208">
        <v>460</v>
      </c>
      <c r="I475" s="208" t="s">
        <v>657</v>
      </c>
      <c r="J475" s="445" t="s">
        <v>1306</v>
      </c>
      <c r="K475" s="41"/>
    </row>
    <row r="476" spans="1:11" ht="21" customHeight="1">
      <c r="A476" s="33">
        <f t="shared" si="6"/>
        <v>434</v>
      </c>
      <c r="B476" s="301">
        <v>109107869</v>
      </c>
      <c r="C476" s="34" t="s">
        <v>284</v>
      </c>
      <c r="D476" s="27" t="s">
        <v>285</v>
      </c>
      <c r="E476" s="213" t="s">
        <v>286</v>
      </c>
      <c r="F476" s="35" t="s">
        <v>20</v>
      </c>
      <c r="G476" s="267" t="s">
        <v>534</v>
      </c>
      <c r="H476" s="308">
        <v>420</v>
      </c>
      <c r="I476" s="308" t="s">
        <v>657</v>
      </c>
      <c r="J476" s="445" t="s">
        <v>1306</v>
      </c>
      <c r="K476" s="41"/>
    </row>
    <row r="477" spans="1:11" ht="21" customHeight="1">
      <c r="A477" s="33">
        <f t="shared" si="6"/>
        <v>435</v>
      </c>
      <c r="B477" s="279">
        <v>105185831</v>
      </c>
      <c r="C477" s="43" t="s">
        <v>443</v>
      </c>
      <c r="D477" s="69" t="s">
        <v>31</v>
      </c>
      <c r="E477" s="323" t="s">
        <v>444</v>
      </c>
      <c r="F477" s="42" t="s">
        <v>412</v>
      </c>
      <c r="G477" s="267" t="s">
        <v>438</v>
      </c>
      <c r="H477" s="297">
        <v>1000</v>
      </c>
      <c r="I477" s="288" t="s">
        <v>657</v>
      </c>
      <c r="J477" s="445" t="s">
        <v>1306</v>
      </c>
      <c r="K477" s="41"/>
    </row>
    <row r="478" spans="1:11" ht="21" customHeight="1">
      <c r="A478" s="33">
        <f t="shared" si="6"/>
        <v>436</v>
      </c>
      <c r="B478" s="279">
        <v>86521350</v>
      </c>
      <c r="C478" s="334" t="s">
        <v>1049</v>
      </c>
      <c r="D478" s="296" t="s">
        <v>31</v>
      </c>
      <c r="E478" s="324" t="s">
        <v>1050</v>
      </c>
      <c r="F478" s="25" t="s">
        <v>911</v>
      </c>
      <c r="G478" s="263" t="s">
        <v>438</v>
      </c>
      <c r="H478" s="208">
        <v>1070</v>
      </c>
      <c r="I478" s="29" t="s">
        <v>657</v>
      </c>
      <c r="J478" s="445" t="s">
        <v>1306</v>
      </c>
      <c r="K478" s="41"/>
    </row>
    <row r="479" spans="1:11" ht="21" customHeight="1">
      <c r="A479" s="33">
        <f>A478+1</f>
        <v>437</v>
      </c>
      <c r="B479" s="279">
        <v>71806438</v>
      </c>
      <c r="C479" s="292" t="s">
        <v>1175</v>
      </c>
      <c r="D479" s="296" t="s">
        <v>373</v>
      </c>
      <c r="E479" s="324" t="s">
        <v>1176</v>
      </c>
      <c r="F479" s="25" t="s">
        <v>313</v>
      </c>
      <c r="G479" s="263" t="s">
        <v>438</v>
      </c>
      <c r="H479" s="208">
        <v>1060</v>
      </c>
      <c r="I479" s="208" t="s">
        <v>657</v>
      </c>
      <c r="J479" s="445" t="s">
        <v>1306</v>
      </c>
      <c r="K479" s="41"/>
    </row>
    <row r="480" spans="1:11" ht="21" customHeight="1">
      <c r="A480" s="33">
        <f t="shared" si="6"/>
        <v>438</v>
      </c>
      <c r="B480" s="279">
        <v>71068832</v>
      </c>
      <c r="C480" s="292" t="s">
        <v>1199</v>
      </c>
      <c r="D480" s="296" t="s">
        <v>761</v>
      </c>
      <c r="E480" s="324" t="s">
        <v>1200</v>
      </c>
      <c r="F480" s="25" t="s">
        <v>313</v>
      </c>
      <c r="G480" s="263" t="s">
        <v>438</v>
      </c>
      <c r="H480" s="208">
        <v>990</v>
      </c>
      <c r="I480" s="208" t="s">
        <v>676</v>
      </c>
      <c r="J480" s="445" t="s">
        <v>1306</v>
      </c>
      <c r="K480" s="41"/>
    </row>
    <row r="481" spans="1:11" ht="21" customHeight="1">
      <c r="A481" s="33">
        <f t="shared" si="6"/>
        <v>439</v>
      </c>
      <c r="B481" s="279">
        <v>108627695</v>
      </c>
      <c r="C481" s="292" t="s">
        <v>1223</v>
      </c>
      <c r="D481" s="296" t="s">
        <v>23</v>
      </c>
      <c r="E481" s="323" t="s">
        <v>1224</v>
      </c>
      <c r="F481" s="25" t="s">
        <v>268</v>
      </c>
      <c r="G481" s="263" t="s">
        <v>438</v>
      </c>
      <c r="H481" s="208">
        <v>910</v>
      </c>
      <c r="I481" s="208" t="s">
        <v>1225</v>
      </c>
      <c r="J481" s="445" t="s">
        <v>1306</v>
      </c>
      <c r="K481" s="41"/>
    </row>
    <row r="482" spans="1:11" ht="21" customHeight="1">
      <c r="A482" s="33">
        <f t="shared" si="6"/>
        <v>440</v>
      </c>
      <c r="B482" s="279">
        <v>105120217</v>
      </c>
      <c r="C482" s="292" t="s">
        <v>1295</v>
      </c>
      <c r="D482" s="296" t="s">
        <v>450</v>
      </c>
      <c r="E482" s="324" t="s">
        <v>1296</v>
      </c>
      <c r="F482" s="25" t="s">
        <v>313</v>
      </c>
      <c r="G482" s="263" t="s">
        <v>438</v>
      </c>
      <c r="H482" s="208">
        <v>380</v>
      </c>
      <c r="I482" s="208" t="s">
        <v>657</v>
      </c>
      <c r="J482" s="445" t="s">
        <v>1306</v>
      </c>
      <c r="K482" s="41"/>
    </row>
    <row r="483" spans="1:11" ht="21" customHeight="1">
      <c r="A483" s="33">
        <f t="shared" si="6"/>
        <v>441</v>
      </c>
      <c r="B483" s="279">
        <v>87270351</v>
      </c>
      <c r="C483" s="292" t="s">
        <v>777</v>
      </c>
      <c r="D483" s="296" t="s">
        <v>296</v>
      </c>
      <c r="E483" s="324" t="s">
        <v>778</v>
      </c>
      <c r="F483" s="25" t="s">
        <v>97</v>
      </c>
      <c r="G483" s="263" t="s">
        <v>438</v>
      </c>
      <c r="H483" s="208">
        <v>1050</v>
      </c>
      <c r="I483" s="308" t="s">
        <v>657</v>
      </c>
      <c r="J483" s="445" t="s">
        <v>1306</v>
      </c>
      <c r="K483" s="41"/>
    </row>
    <row r="484" spans="1:11" ht="21" customHeight="1">
      <c r="A484" s="33">
        <f t="shared" si="6"/>
        <v>442</v>
      </c>
      <c r="B484" s="115">
        <v>105896399</v>
      </c>
      <c r="C484" s="43" t="s">
        <v>225</v>
      </c>
      <c r="D484" s="286" t="s">
        <v>293</v>
      </c>
      <c r="E484" s="263" t="s">
        <v>1165</v>
      </c>
      <c r="F484" s="42" t="s">
        <v>261</v>
      </c>
      <c r="G484" s="267" t="s">
        <v>648</v>
      </c>
      <c r="H484" s="320">
        <v>1160</v>
      </c>
      <c r="I484" s="67" t="s">
        <v>657</v>
      </c>
      <c r="J484" s="445" t="s">
        <v>1306</v>
      </c>
      <c r="K484" s="41"/>
    </row>
    <row r="485" spans="1:11" ht="21" customHeight="1">
      <c r="A485" s="33">
        <f t="shared" si="6"/>
        <v>443</v>
      </c>
      <c r="B485" s="115">
        <v>105125842</v>
      </c>
      <c r="C485" s="26" t="s">
        <v>1206</v>
      </c>
      <c r="D485" s="69" t="s">
        <v>1207</v>
      </c>
      <c r="E485" s="262" t="s">
        <v>1208</v>
      </c>
      <c r="F485" s="25" t="s">
        <v>261</v>
      </c>
      <c r="G485" s="267" t="s">
        <v>648</v>
      </c>
      <c r="H485" s="320">
        <v>990</v>
      </c>
      <c r="I485" s="67" t="s">
        <v>657</v>
      </c>
      <c r="J485" s="445" t="s">
        <v>1306</v>
      </c>
      <c r="K485" s="41"/>
    </row>
    <row r="486" spans="1:14" ht="21" customHeight="1">
      <c r="A486" s="33">
        <f t="shared" si="6"/>
        <v>444</v>
      </c>
      <c r="B486" s="115">
        <v>105125842</v>
      </c>
      <c r="C486" s="26" t="s">
        <v>1222</v>
      </c>
      <c r="D486" s="69" t="s">
        <v>242</v>
      </c>
      <c r="E486" s="220">
        <v>36259</v>
      </c>
      <c r="F486" s="25" t="s">
        <v>261</v>
      </c>
      <c r="G486" s="267" t="s">
        <v>648</v>
      </c>
      <c r="H486" s="320">
        <v>920</v>
      </c>
      <c r="I486" s="67" t="s">
        <v>657</v>
      </c>
      <c r="J486" s="445" t="s">
        <v>1306</v>
      </c>
      <c r="K486" s="41"/>
      <c r="N486" s="428"/>
    </row>
    <row r="487" spans="1:13" ht="21" customHeight="1">
      <c r="A487" s="33">
        <f t="shared" si="6"/>
        <v>445</v>
      </c>
      <c r="B487" s="115">
        <v>107584481</v>
      </c>
      <c r="C487" s="26" t="s">
        <v>502</v>
      </c>
      <c r="D487" s="69" t="s">
        <v>146</v>
      </c>
      <c r="E487" s="262" t="s">
        <v>503</v>
      </c>
      <c r="F487" s="25" t="s">
        <v>471</v>
      </c>
      <c r="G487" s="267" t="s">
        <v>648</v>
      </c>
      <c r="H487" s="297">
        <v>340</v>
      </c>
      <c r="I487" s="288" t="s">
        <v>657</v>
      </c>
      <c r="J487" s="445" t="s">
        <v>1306</v>
      </c>
      <c r="K487" s="406"/>
      <c r="M487" s="428"/>
    </row>
    <row r="488" spans="1:11" ht="21" customHeight="1" thickBot="1">
      <c r="A488" s="33">
        <f t="shared" si="6"/>
        <v>446</v>
      </c>
      <c r="B488" s="226">
        <v>105926502</v>
      </c>
      <c r="C488" s="34" t="s">
        <v>810</v>
      </c>
      <c r="D488" s="27" t="s">
        <v>222</v>
      </c>
      <c r="E488" s="213" t="s">
        <v>811</v>
      </c>
      <c r="F488" s="35" t="s">
        <v>45</v>
      </c>
      <c r="G488" s="267" t="s">
        <v>648</v>
      </c>
      <c r="H488" s="208">
        <v>870</v>
      </c>
      <c r="I488" s="403" t="s">
        <v>664</v>
      </c>
      <c r="J488" s="445" t="s">
        <v>1306</v>
      </c>
      <c r="K488" s="41"/>
    </row>
    <row r="489" spans="1:11" ht="21" customHeight="1" thickTop="1">
      <c r="A489" s="504" t="s">
        <v>6</v>
      </c>
      <c r="B489" s="478" t="s">
        <v>7</v>
      </c>
      <c r="C489" s="488" t="s">
        <v>8</v>
      </c>
      <c r="D489" s="489"/>
      <c r="E489" s="500" t="s">
        <v>9</v>
      </c>
      <c r="F489" s="478" t="s">
        <v>10</v>
      </c>
      <c r="G489" s="493" t="s">
        <v>11</v>
      </c>
      <c r="H489" s="478" t="s">
        <v>12</v>
      </c>
      <c r="I489" s="478" t="s">
        <v>13</v>
      </c>
      <c r="J489" s="493" t="s">
        <v>1304</v>
      </c>
      <c r="K489" s="484" t="s">
        <v>16</v>
      </c>
    </row>
    <row r="490" spans="1:11" ht="21" customHeight="1">
      <c r="A490" s="505"/>
      <c r="B490" s="473"/>
      <c r="C490" s="490"/>
      <c r="D490" s="491"/>
      <c r="E490" s="501"/>
      <c r="F490" s="479"/>
      <c r="G490" s="474"/>
      <c r="H490" s="479"/>
      <c r="I490" s="479"/>
      <c r="J490" s="494"/>
      <c r="K490" s="485"/>
    </row>
    <row r="491" spans="1:15" ht="21" customHeight="1">
      <c r="A491" s="33">
        <f>A488+1</f>
        <v>447</v>
      </c>
      <c r="B491" s="301">
        <v>106910027</v>
      </c>
      <c r="C491" s="34" t="s">
        <v>505</v>
      </c>
      <c r="D491" s="27" t="s">
        <v>506</v>
      </c>
      <c r="E491" s="213" t="s">
        <v>507</v>
      </c>
      <c r="F491" s="35" t="s">
        <v>406</v>
      </c>
      <c r="G491" s="267" t="s">
        <v>508</v>
      </c>
      <c r="H491" s="297">
        <v>1070</v>
      </c>
      <c r="I491" s="288" t="s">
        <v>679</v>
      </c>
      <c r="J491" s="445" t="s">
        <v>1306</v>
      </c>
      <c r="K491" s="41"/>
      <c r="O491" s="428"/>
    </row>
    <row r="492" spans="1:11" ht="21" customHeight="1">
      <c r="A492" s="33">
        <f t="shared" si="6"/>
        <v>448</v>
      </c>
      <c r="B492" s="279">
        <v>107432596</v>
      </c>
      <c r="C492" s="26" t="s">
        <v>509</v>
      </c>
      <c r="D492" s="63" t="s">
        <v>211</v>
      </c>
      <c r="E492" s="220">
        <v>36900</v>
      </c>
      <c r="F492" s="25" t="s">
        <v>406</v>
      </c>
      <c r="G492" s="267" t="s">
        <v>508</v>
      </c>
      <c r="H492" s="297">
        <v>840</v>
      </c>
      <c r="I492" s="288" t="s">
        <v>678</v>
      </c>
      <c r="J492" s="445" t="s">
        <v>1306</v>
      </c>
      <c r="K492" s="41"/>
    </row>
    <row r="493" spans="1:11" ht="21" customHeight="1">
      <c r="A493" s="33">
        <f t="shared" si="6"/>
        <v>449</v>
      </c>
      <c r="B493" s="301">
        <v>107471326</v>
      </c>
      <c r="C493" s="34" t="s">
        <v>1190</v>
      </c>
      <c r="D493" s="27" t="s">
        <v>927</v>
      </c>
      <c r="E493" s="213" t="s">
        <v>1191</v>
      </c>
      <c r="F493" s="35" t="s">
        <v>261</v>
      </c>
      <c r="G493" s="267" t="s">
        <v>508</v>
      </c>
      <c r="H493" s="208">
        <v>1030</v>
      </c>
      <c r="I493" s="25" t="s">
        <v>657</v>
      </c>
      <c r="J493" s="445" t="s">
        <v>1306</v>
      </c>
      <c r="K493" s="41"/>
    </row>
    <row r="494" spans="1:11" ht="21" customHeight="1">
      <c r="A494" s="33">
        <f t="shared" si="6"/>
        <v>450</v>
      </c>
      <c r="B494" s="279">
        <v>106797965</v>
      </c>
      <c r="C494" s="26" t="s">
        <v>1228</v>
      </c>
      <c r="D494" s="63" t="s">
        <v>391</v>
      </c>
      <c r="E494" s="220" t="s">
        <v>1229</v>
      </c>
      <c r="F494" s="25" t="s">
        <v>261</v>
      </c>
      <c r="G494" s="267" t="s">
        <v>508</v>
      </c>
      <c r="H494" s="208">
        <v>900</v>
      </c>
      <c r="I494" s="25" t="s">
        <v>657</v>
      </c>
      <c r="J494" s="445" t="s">
        <v>1306</v>
      </c>
      <c r="K494" s="41"/>
    </row>
    <row r="495" spans="1:11" ht="21" customHeight="1">
      <c r="A495" s="33">
        <f>A494+1</f>
        <v>451</v>
      </c>
      <c r="B495" s="301">
        <v>107175159</v>
      </c>
      <c r="C495" s="34" t="s">
        <v>1238</v>
      </c>
      <c r="D495" s="27" t="s">
        <v>510</v>
      </c>
      <c r="E495" s="213" t="s">
        <v>1151</v>
      </c>
      <c r="F495" s="35" t="s">
        <v>261</v>
      </c>
      <c r="G495" s="267" t="s">
        <v>508</v>
      </c>
      <c r="H495" s="208">
        <v>860</v>
      </c>
      <c r="I495" s="25" t="s">
        <v>657</v>
      </c>
      <c r="J495" s="445" t="s">
        <v>1306</v>
      </c>
      <c r="K495" s="41"/>
    </row>
    <row r="496" spans="1:11" ht="21" customHeight="1">
      <c r="A496" s="33">
        <f>A495+1</f>
        <v>452</v>
      </c>
      <c r="B496" s="301">
        <v>106263918</v>
      </c>
      <c r="C496" s="34" t="s">
        <v>799</v>
      </c>
      <c r="D496" s="27" t="s">
        <v>73</v>
      </c>
      <c r="E496" s="213" t="s">
        <v>800</v>
      </c>
      <c r="F496" s="35" t="s">
        <v>20</v>
      </c>
      <c r="G496" s="267" t="s">
        <v>508</v>
      </c>
      <c r="H496" s="208">
        <v>920</v>
      </c>
      <c r="I496" s="308" t="s">
        <v>657</v>
      </c>
      <c r="J496" s="445" t="s">
        <v>1306</v>
      </c>
      <c r="K496" s="41"/>
    </row>
    <row r="497" spans="1:11" ht="21" customHeight="1">
      <c r="A497" s="33">
        <f>A496+1</f>
        <v>453</v>
      </c>
      <c r="B497" s="279">
        <v>105536433</v>
      </c>
      <c r="C497" s="26" t="s">
        <v>859</v>
      </c>
      <c r="D497" s="63" t="s">
        <v>61</v>
      </c>
      <c r="E497" s="220" t="s">
        <v>860</v>
      </c>
      <c r="F497" s="25" t="s">
        <v>20</v>
      </c>
      <c r="G497" s="267" t="s">
        <v>508</v>
      </c>
      <c r="H497" s="208">
        <v>520</v>
      </c>
      <c r="I497" s="308" t="s">
        <v>657</v>
      </c>
      <c r="J497" s="445" t="s">
        <v>1306</v>
      </c>
      <c r="K497" s="41"/>
    </row>
    <row r="498" spans="1:11" ht="21" customHeight="1" thickBot="1">
      <c r="A498" s="444">
        <f>A497+1</f>
        <v>454</v>
      </c>
      <c r="B498" s="340">
        <v>109566013</v>
      </c>
      <c r="C498" s="341" t="s">
        <v>193</v>
      </c>
      <c r="D498" s="148" t="s">
        <v>76</v>
      </c>
      <c r="E498" s="349">
        <v>37104</v>
      </c>
      <c r="F498" s="342">
        <v>6</v>
      </c>
      <c r="G498" s="343" t="s">
        <v>688</v>
      </c>
      <c r="H498" s="352">
        <v>660</v>
      </c>
      <c r="I498" s="355"/>
      <c r="J498" s="443" t="s">
        <v>1306</v>
      </c>
      <c r="K498" s="113"/>
    </row>
    <row r="499" spans="1:11" ht="42.75" customHeight="1" thickTop="1">
      <c r="A499" s="507" t="s">
        <v>1311</v>
      </c>
      <c r="B499" s="508"/>
      <c r="C499" s="508"/>
      <c r="D499" s="508"/>
      <c r="E499" s="508"/>
      <c r="F499" s="508"/>
      <c r="G499" s="508"/>
      <c r="H499" s="508"/>
      <c r="I499" s="508"/>
      <c r="J499" s="508"/>
      <c r="K499" s="508"/>
    </row>
    <row r="500" spans="1:11" ht="21" customHeight="1">
      <c r="A500" s="471"/>
      <c r="B500" s="476" t="s">
        <v>1310</v>
      </c>
      <c r="C500" s="477"/>
      <c r="D500" s="477"/>
      <c r="E500" s="477"/>
      <c r="F500" s="477"/>
      <c r="G500" s="477"/>
      <c r="H500" s="477"/>
      <c r="I500" s="477"/>
      <c r="J500" s="477"/>
      <c r="K500" s="477"/>
    </row>
    <row r="502" spans="2:11" ht="15.75" customHeight="1">
      <c r="B502" s="283"/>
      <c r="C502" s="97"/>
      <c r="E502" s="312"/>
      <c r="F502" s="272"/>
      <c r="G502" s="497" t="s">
        <v>1313</v>
      </c>
      <c r="H502" s="506"/>
      <c r="I502" s="506"/>
      <c r="J502" s="506"/>
      <c r="K502" s="506"/>
    </row>
    <row r="503" spans="1:11" ht="24.75" customHeight="1">
      <c r="A503" s="498"/>
      <c r="B503" s="498"/>
      <c r="C503" s="498"/>
      <c r="D503" s="275"/>
      <c r="E503" s="498" t="s">
        <v>1305</v>
      </c>
      <c r="F503" s="498"/>
      <c r="G503" s="498"/>
      <c r="H503" s="509"/>
      <c r="I503" s="498"/>
      <c r="J503" s="498"/>
      <c r="K503" s="498"/>
    </row>
    <row r="504" spans="1:11" ht="15.75" customHeight="1">
      <c r="A504" s="499"/>
      <c r="B504" s="499"/>
      <c r="C504" s="499"/>
      <c r="D504" s="274"/>
      <c r="E504" s="499"/>
      <c r="F504" s="499"/>
      <c r="G504" s="499"/>
      <c r="H504" s="97"/>
      <c r="I504" s="97"/>
      <c r="J504" s="97"/>
      <c r="K504" s="96"/>
    </row>
    <row r="505" spans="1:11" ht="24.75" customHeight="1">
      <c r="A505" s="100"/>
      <c r="B505" s="284"/>
      <c r="C505" s="101"/>
      <c r="D505" s="274"/>
      <c r="E505" s="101"/>
      <c r="F505" s="100"/>
      <c r="G505" s="101"/>
      <c r="H505" s="503" t="s">
        <v>1312</v>
      </c>
      <c r="I505" s="503"/>
      <c r="J505" s="97"/>
      <c r="K505" s="96"/>
    </row>
    <row r="506" spans="2:11" ht="24.75" customHeight="1">
      <c r="B506" s="283"/>
      <c r="C506" s="97"/>
      <c r="D506" s="102"/>
      <c r="E506" s="97"/>
      <c r="F506" s="96"/>
      <c r="G506" s="97"/>
      <c r="H506" s="97"/>
      <c r="I506" s="97"/>
      <c r="J506" s="97"/>
      <c r="K506" s="96"/>
    </row>
    <row r="507" spans="2:11" ht="16.5" customHeight="1">
      <c r="B507" s="283"/>
      <c r="C507" s="97"/>
      <c r="D507" s="276"/>
      <c r="E507" s="104"/>
      <c r="F507" s="96"/>
      <c r="G507" s="498" t="s">
        <v>251</v>
      </c>
      <c r="H507" s="506"/>
      <c r="I507" s="506"/>
      <c r="J507" s="506"/>
      <c r="K507" s="506"/>
    </row>
    <row r="508" spans="2:11" ht="24.75" customHeight="1">
      <c r="B508" s="495"/>
      <c r="C508" s="502"/>
      <c r="G508" s="495" t="s">
        <v>252</v>
      </c>
      <c r="H508" s="510"/>
      <c r="I508" s="510"/>
      <c r="J508" s="510"/>
      <c r="K508" s="510"/>
    </row>
    <row r="509" ht="18.75">
      <c r="J509" s="85"/>
    </row>
    <row r="510" spans="1:11" ht="36" customHeight="1">
      <c r="A510" s="475"/>
      <c r="B510" s="502"/>
      <c r="C510" s="502"/>
      <c r="D510" s="502"/>
      <c r="E510" s="502"/>
      <c r="F510" s="502"/>
      <c r="G510" s="502"/>
      <c r="H510" s="502"/>
      <c r="I510" s="502"/>
      <c r="J510" s="502"/>
      <c r="K510" s="502"/>
    </row>
    <row r="511" spans="1:11" ht="18.75">
      <c r="A511" s="429"/>
      <c r="B511" s="476"/>
      <c r="C511" s="477"/>
      <c r="D511" s="477"/>
      <c r="E511" s="477"/>
      <c r="F511" s="477"/>
      <c r="G511" s="477"/>
      <c r="H511" s="477"/>
      <c r="I511" s="477"/>
      <c r="J511" s="477"/>
      <c r="K511" s="477"/>
    </row>
  </sheetData>
  <sheetProtection/>
  <mergeCells count="209">
    <mergeCell ref="G508:K508"/>
    <mergeCell ref="A4:K4"/>
    <mergeCell ref="A5:K5"/>
    <mergeCell ref="A7:A8"/>
    <mergeCell ref="B7:B8"/>
    <mergeCell ref="C7:D8"/>
    <mergeCell ref="E7:E8"/>
    <mergeCell ref="F7:F8"/>
    <mergeCell ref="G7:G8"/>
    <mergeCell ref="A57:A58"/>
    <mergeCell ref="A504:C504"/>
    <mergeCell ref="E504:G504"/>
    <mergeCell ref="E503:K503"/>
    <mergeCell ref="A1:C1"/>
    <mergeCell ref="F1:J1"/>
    <mergeCell ref="A2:C2"/>
    <mergeCell ref="G2:I2"/>
    <mergeCell ref="J30:J31"/>
    <mergeCell ref="K30:K31"/>
    <mergeCell ref="A499:K499"/>
    <mergeCell ref="B500:K500"/>
    <mergeCell ref="K7:K8"/>
    <mergeCell ref="I7:I8"/>
    <mergeCell ref="J7:J8"/>
    <mergeCell ref="H7:H8"/>
    <mergeCell ref="A510:K510"/>
    <mergeCell ref="B511:K511"/>
    <mergeCell ref="A30:A31"/>
    <mergeCell ref="B30:B31"/>
    <mergeCell ref="C30:D31"/>
    <mergeCell ref="E30:E31"/>
    <mergeCell ref="F30:F31"/>
    <mergeCell ref="G30:G31"/>
    <mergeCell ref="H30:H31"/>
    <mergeCell ref="I30:I31"/>
    <mergeCell ref="I57:I58"/>
    <mergeCell ref="J57:J58"/>
    <mergeCell ref="B57:B58"/>
    <mergeCell ref="C57:D58"/>
    <mergeCell ref="E57:E58"/>
    <mergeCell ref="F57:F58"/>
    <mergeCell ref="A84:A85"/>
    <mergeCell ref="B84:B85"/>
    <mergeCell ref="C84:D85"/>
    <mergeCell ref="E84:E85"/>
    <mergeCell ref="F111:F112"/>
    <mergeCell ref="G111:G112"/>
    <mergeCell ref="H111:H112"/>
    <mergeCell ref="K57:K58"/>
    <mergeCell ref="F84:F85"/>
    <mergeCell ref="G84:G85"/>
    <mergeCell ref="H84:H85"/>
    <mergeCell ref="I84:I85"/>
    <mergeCell ref="G57:G58"/>
    <mergeCell ref="H57:H58"/>
    <mergeCell ref="A111:A112"/>
    <mergeCell ref="B111:B112"/>
    <mergeCell ref="C111:D112"/>
    <mergeCell ref="E111:E112"/>
    <mergeCell ref="I111:I112"/>
    <mergeCell ref="J111:J112"/>
    <mergeCell ref="K111:K112"/>
    <mergeCell ref="J84:J85"/>
    <mergeCell ref="K84:K85"/>
    <mergeCell ref="A138:A139"/>
    <mergeCell ref="B138:B139"/>
    <mergeCell ref="C138:D139"/>
    <mergeCell ref="E138:E139"/>
    <mergeCell ref="F165:F166"/>
    <mergeCell ref="G165:G166"/>
    <mergeCell ref="H165:H166"/>
    <mergeCell ref="F138:F139"/>
    <mergeCell ref="G138:G139"/>
    <mergeCell ref="H138:H139"/>
    <mergeCell ref="A165:A166"/>
    <mergeCell ref="B165:B166"/>
    <mergeCell ref="C165:D166"/>
    <mergeCell ref="E165:E166"/>
    <mergeCell ref="I165:I166"/>
    <mergeCell ref="J165:J166"/>
    <mergeCell ref="K165:K166"/>
    <mergeCell ref="J138:J139"/>
    <mergeCell ref="K138:K139"/>
    <mergeCell ref="I138:I139"/>
    <mergeCell ref="A192:A193"/>
    <mergeCell ref="B192:B193"/>
    <mergeCell ref="C192:D193"/>
    <mergeCell ref="E192:E193"/>
    <mergeCell ref="F219:F220"/>
    <mergeCell ref="G219:G220"/>
    <mergeCell ref="H219:H220"/>
    <mergeCell ref="F192:F193"/>
    <mergeCell ref="G192:G193"/>
    <mergeCell ref="H192:H193"/>
    <mergeCell ref="A219:A220"/>
    <mergeCell ref="B219:B220"/>
    <mergeCell ref="C219:D220"/>
    <mergeCell ref="E219:E220"/>
    <mergeCell ref="I219:I220"/>
    <mergeCell ref="J219:J220"/>
    <mergeCell ref="K219:K220"/>
    <mergeCell ref="J192:J193"/>
    <mergeCell ref="K192:K193"/>
    <mergeCell ref="I192:I193"/>
    <mergeCell ref="A246:A247"/>
    <mergeCell ref="B246:B247"/>
    <mergeCell ref="C246:D247"/>
    <mergeCell ref="E246:E247"/>
    <mergeCell ref="F273:F274"/>
    <mergeCell ref="G273:G274"/>
    <mergeCell ref="H273:H274"/>
    <mergeCell ref="F246:F247"/>
    <mergeCell ref="G246:G247"/>
    <mergeCell ref="H246:H247"/>
    <mergeCell ref="A273:A274"/>
    <mergeCell ref="B273:B274"/>
    <mergeCell ref="C273:D274"/>
    <mergeCell ref="E273:E274"/>
    <mergeCell ref="I273:I274"/>
    <mergeCell ref="J273:J274"/>
    <mergeCell ref="K273:K274"/>
    <mergeCell ref="J246:J247"/>
    <mergeCell ref="K246:K247"/>
    <mergeCell ref="I246:I247"/>
    <mergeCell ref="A300:A301"/>
    <mergeCell ref="B300:B301"/>
    <mergeCell ref="C300:D301"/>
    <mergeCell ref="E300:E301"/>
    <mergeCell ref="F327:F328"/>
    <mergeCell ref="G327:G328"/>
    <mergeCell ref="H327:H328"/>
    <mergeCell ref="F300:F301"/>
    <mergeCell ref="G300:G301"/>
    <mergeCell ref="H300:H301"/>
    <mergeCell ref="A327:A328"/>
    <mergeCell ref="B327:B328"/>
    <mergeCell ref="C327:D328"/>
    <mergeCell ref="E327:E328"/>
    <mergeCell ref="I327:I328"/>
    <mergeCell ref="J327:J328"/>
    <mergeCell ref="K327:K328"/>
    <mergeCell ref="J300:J301"/>
    <mergeCell ref="K300:K301"/>
    <mergeCell ref="I300:I301"/>
    <mergeCell ref="A354:A355"/>
    <mergeCell ref="B354:B355"/>
    <mergeCell ref="C354:D355"/>
    <mergeCell ref="E354:E355"/>
    <mergeCell ref="F381:F382"/>
    <mergeCell ref="G381:G382"/>
    <mergeCell ref="H381:H382"/>
    <mergeCell ref="F354:F355"/>
    <mergeCell ref="G354:G355"/>
    <mergeCell ref="H354:H355"/>
    <mergeCell ref="A381:A382"/>
    <mergeCell ref="B381:B382"/>
    <mergeCell ref="C381:D382"/>
    <mergeCell ref="E381:E382"/>
    <mergeCell ref="I381:I382"/>
    <mergeCell ref="J381:J382"/>
    <mergeCell ref="K381:K382"/>
    <mergeCell ref="J354:J355"/>
    <mergeCell ref="K354:K355"/>
    <mergeCell ref="I354:I355"/>
    <mergeCell ref="A408:A409"/>
    <mergeCell ref="B408:B409"/>
    <mergeCell ref="C408:D409"/>
    <mergeCell ref="E408:E409"/>
    <mergeCell ref="F435:F436"/>
    <mergeCell ref="G435:G436"/>
    <mergeCell ref="H435:H436"/>
    <mergeCell ref="F408:F409"/>
    <mergeCell ref="G408:G409"/>
    <mergeCell ref="H408:H409"/>
    <mergeCell ref="A435:A436"/>
    <mergeCell ref="B435:B436"/>
    <mergeCell ref="C435:D436"/>
    <mergeCell ref="E435:E436"/>
    <mergeCell ref="I435:I436"/>
    <mergeCell ref="J435:J436"/>
    <mergeCell ref="K435:K436"/>
    <mergeCell ref="J408:J409"/>
    <mergeCell ref="K408:K409"/>
    <mergeCell ref="I408:I409"/>
    <mergeCell ref="F462:F463"/>
    <mergeCell ref="G462:G463"/>
    <mergeCell ref="H462:H463"/>
    <mergeCell ref="A462:A463"/>
    <mergeCell ref="B462:B463"/>
    <mergeCell ref="C462:D463"/>
    <mergeCell ref="E462:E463"/>
    <mergeCell ref="A489:A490"/>
    <mergeCell ref="B489:B490"/>
    <mergeCell ref="C489:D490"/>
    <mergeCell ref="E489:E490"/>
    <mergeCell ref="K489:K490"/>
    <mergeCell ref="J462:J463"/>
    <mergeCell ref="K462:K463"/>
    <mergeCell ref="I462:I463"/>
    <mergeCell ref="B508:C508"/>
    <mergeCell ref="H505:I505"/>
    <mergeCell ref="I489:I490"/>
    <mergeCell ref="J489:J490"/>
    <mergeCell ref="F489:F490"/>
    <mergeCell ref="G489:G490"/>
    <mergeCell ref="H489:H490"/>
    <mergeCell ref="G502:K502"/>
    <mergeCell ref="G507:K507"/>
    <mergeCell ref="A503:C503"/>
  </mergeCells>
  <hyperlinks>
    <hyperlink ref="C243" r:id="rId1" display="http://my.go.vn/?id=107046149"/>
    <hyperlink ref="C407" r:id="rId2" display="Nguyễn Đình Tùng Lâm"/>
  </hyperlinks>
  <printOptions/>
  <pageMargins left="0.33" right="0.16" top="0.28" bottom="0.37" header="0.21" footer="0.2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DAO NGUYEN</dc:creator>
  <cp:keywords/>
  <dc:description/>
  <cp:lastModifiedBy>LAM THI DAO NGUYEN</cp:lastModifiedBy>
  <cp:lastPrinted>2013-01-28T07:21:24Z</cp:lastPrinted>
  <dcterms:created xsi:type="dcterms:W3CDTF">2012-02-02T02:56:35Z</dcterms:created>
  <dcterms:modified xsi:type="dcterms:W3CDTF">2013-01-29T01:45:51Z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